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C\Downloads\"/>
    </mc:Choice>
  </mc:AlternateContent>
  <bookViews>
    <workbookView xWindow="0" yWindow="0" windowWidth="23040" windowHeight="8760"/>
  </bookViews>
  <sheets>
    <sheet name="Arkusz1" sheetId="1" r:id="rId1"/>
  </sheets>
  <definedNames>
    <definedName name="_xlnm._FilterDatabase" localSheetId="0" hidden="1">Arkusz1!$B$2:$S$78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<sst xmlns="http://schemas.openxmlformats.org/spreadsheetml/2006/main" count="328" uniqueCount="175">
  <si>
    <t>ROK</t>
  </si>
  <si>
    <t>ELIMINACJE OOM - SZOSA</t>
  </si>
  <si>
    <t>JUNIORKA MŁODSZA</t>
  </si>
  <si>
    <t>2019-04-13 - Strzelce Krajeńskie - ITT</t>
  </si>
  <si>
    <t>2019-04-14 - Strzelce Krajeńskie - WSP.</t>
  </si>
  <si>
    <t>2019-05-11 - Gostyń - ITT</t>
  </si>
  <si>
    <t>2019-05-12 - Gostyń - WSP.</t>
  </si>
  <si>
    <t>2019-05-11 - Zamość - ITT</t>
  </si>
  <si>
    <t>2019-05-12 - Zamość - WSP.</t>
  </si>
  <si>
    <t>2019-06-01 - Dąbki - Jarosławiec - ITT</t>
  </si>
  <si>
    <t>2019-06-02 - Dąbki - Jarosławiec - WSP.</t>
  </si>
  <si>
    <t>2019-06-08 - Koziegłowy - ITT</t>
  </si>
  <si>
    <t>2019-06-09 - Koziegłowy - WSP.</t>
  </si>
  <si>
    <t>2019-06-22 - Chrzypsko Wielkie  - ITT</t>
  </si>
  <si>
    <t>2019-06-22 - Chrzypsko Wielkie  - WSP.</t>
  </si>
  <si>
    <t>M-CE</t>
  </si>
  <si>
    <t>UCI ID</t>
  </si>
  <si>
    <t>NAZWISKO</t>
  </si>
  <si>
    <t>IMIĘ</t>
  </si>
  <si>
    <t>DRUŻYNA</t>
  </si>
  <si>
    <t>KATEGORIA</t>
  </si>
  <si>
    <t>SUMA PUNKTÓW</t>
  </si>
  <si>
    <t>Data utworzenia: 2019-07-04</t>
  </si>
  <si>
    <t>WANKIEWICZ</t>
  </si>
  <si>
    <t>OLGA</t>
  </si>
  <si>
    <t>UKS COPERNICUS TORUŃ - CCC - SMS TORUŃ</t>
  </si>
  <si>
    <t>SZALIŃSKA</t>
  </si>
  <si>
    <t>TAMARA</t>
  </si>
  <si>
    <t xml:space="preserve">UKS RATUSZ MASZEWO -  </t>
  </si>
  <si>
    <t>MARCZAK</t>
  </si>
  <si>
    <t>EDYTA</t>
  </si>
  <si>
    <t>WRÓBLEWSKA</t>
  </si>
  <si>
    <t>MAJA</t>
  </si>
  <si>
    <t>KUCHTA</t>
  </si>
  <si>
    <t>EMILIA</t>
  </si>
  <si>
    <t>LKS POM STRZELCE KRAJEŃSKIE</t>
  </si>
  <si>
    <t>SZCZEPAŃSKA</t>
  </si>
  <si>
    <t>WIKTORIA</t>
  </si>
  <si>
    <t>LKK ZAKŁ. MIĘSNE "WARMIA" BISKUPIEC</t>
  </si>
  <si>
    <t>MUL</t>
  </si>
  <si>
    <t>MALWINA</t>
  </si>
  <si>
    <t>KLKS "AZALIA" BRZÓZA KRÓLEWSKA</t>
  </si>
  <si>
    <t>NARKIEWICZ</t>
  </si>
  <si>
    <t>OLIWIA</t>
  </si>
  <si>
    <t>RYBKIEWICZ</t>
  </si>
  <si>
    <t>LAURA</t>
  </si>
  <si>
    <t>MILDA</t>
  </si>
  <si>
    <t>ALKS STAL GRUDZIĄDZ -  ZAXY HUGE</t>
  </si>
  <si>
    <t>WIKLIŃSKA</t>
  </si>
  <si>
    <t>IGA</t>
  </si>
  <si>
    <t>NAWROCKA</t>
  </si>
  <si>
    <t>NATALIA</t>
  </si>
  <si>
    <t>KTK KALISZ</t>
  </si>
  <si>
    <t>DŁUGAŚ</t>
  </si>
  <si>
    <t>ANNA</t>
  </si>
  <si>
    <t>WYSZYŃSKA</t>
  </si>
  <si>
    <t>ZUZANNA</t>
  </si>
  <si>
    <t>KS DEICHMANN ABUS MAT SOBÓTKA</t>
  </si>
  <si>
    <t>JĘDRZEJAK</t>
  </si>
  <si>
    <t>MILENA</t>
  </si>
  <si>
    <t>MLUKS VICTORIA JAROCIN</t>
  </si>
  <si>
    <t>TRACKA</t>
  </si>
  <si>
    <t>KOWALSKA</t>
  </si>
  <si>
    <t>AGATA</t>
  </si>
  <si>
    <t>PRUSIŃSKA</t>
  </si>
  <si>
    <t>SARA</t>
  </si>
  <si>
    <t>RUSINEK</t>
  </si>
  <si>
    <t>AMELIA</t>
  </si>
  <si>
    <t>MAYDAY TEAM LUBLIN</t>
  </si>
  <si>
    <t>WUDNIAK</t>
  </si>
  <si>
    <t>JULIA</t>
  </si>
  <si>
    <t>KS ROMET BYDGOSZCZ - S.C. RENEX</t>
  </si>
  <si>
    <t>URBAN</t>
  </si>
  <si>
    <t>KAROLINA</t>
  </si>
  <si>
    <t>BŁASZCZAK</t>
  </si>
  <si>
    <t>JOANNA</t>
  </si>
  <si>
    <t>UKS MRÓZ JEDYNKA KÓRNIK</t>
  </si>
  <si>
    <t>MAJ</t>
  </si>
  <si>
    <t>NIKOLA</t>
  </si>
  <si>
    <t>BROŻYNA</t>
  </si>
  <si>
    <t>UKKS ORIENS CHOJNÓW</t>
  </si>
  <si>
    <t>WERONIKA</t>
  </si>
  <si>
    <t>MUSKUS</t>
  </si>
  <si>
    <t>PASTERNAK</t>
  </si>
  <si>
    <t>ROKSANA</t>
  </si>
  <si>
    <t>GŁADOSZ</t>
  </si>
  <si>
    <t>LKS TRASA ZIELONA GÓRA</t>
  </si>
  <si>
    <t>MANOWSKA</t>
  </si>
  <si>
    <t>MAŁGORZATA</t>
  </si>
  <si>
    <t xml:space="preserve">LK UKS PSZCZYNA -  </t>
  </si>
  <si>
    <t>STACHYRA</t>
  </si>
  <si>
    <t>BOLENDA</t>
  </si>
  <si>
    <t>AGNIESZKA</t>
  </si>
  <si>
    <t>UKS AVATAR</t>
  </si>
  <si>
    <t>DĄBSKA</t>
  </si>
  <si>
    <t xml:space="preserve">KK ZIEMIA DARŁOWSKA -  </t>
  </si>
  <si>
    <t>BONAS</t>
  </si>
  <si>
    <t>KAJA</t>
  </si>
  <si>
    <t>CIEŚLA</t>
  </si>
  <si>
    <t xml:space="preserve">WARSZAWSKI KLUB KOLARSKI -  </t>
  </si>
  <si>
    <t>BARCHAN</t>
  </si>
  <si>
    <t>MKS CYCLO KORONA KIELCE - DEK MEBLE</t>
  </si>
  <si>
    <t>PAZIEWICZ</t>
  </si>
  <si>
    <t>WĘŻYK</t>
  </si>
  <si>
    <t>KS SPOŁEM ŁÓDŹ</t>
  </si>
  <si>
    <t>BISKUP</t>
  </si>
  <si>
    <t>KOLARSKI KLUB SPORTOWY GOSTYŃ</t>
  </si>
  <si>
    <t>WIELGO</t>
  </si>
  <si>
    <t>KAMILA</t>
  </si>
  <si>
    <t>NOSIR NOWY DWÓR MAZOWIECKI - / BDC DEVELOPMENT</t>
  </si>
  <si>
    <t>DĄBROWSKA</t>
  </si>
  <si>
    <t>LKS"ZIEMIA OPOLSKA"</t>
  </si>
  <si>
    <t>KARPIŃSKA</t>
  </si>
  <si>
    <t>MLKS BASZTA BYTÓW</t>
  </si>
  <si>
    <t>GORZKIEWICZ</t>
  </si>
  <si>
    <t>BARBARA</t>
  </si>
  <si>
    <t>LUKS "DWÓJKA" STRYKÓW - DANIELO SPORTSWEAR</t>
  </si>
  <si>
    <t>LEGIEĆ</t>
  </si>
  <si>
    <t>WITKOWSKA</t>
  </si>
  <si>
    <t>KINGA</t>
  </si>
  <si>
    <t>OLSZEWSKA</t>
  </si>
  <si>
    <t>CHYLIŃSKA</t>
  </si>
  <si>
    <t>MARCINIAK</t>
  </si>
  <si>
    <t>KACZMARCZYK</t>
  </si>
  <si>
    <t>WŁODARCZYK</t>
  </si>
  <si>
    <t>NATURALNA</t>
  </si>
  <si>
    <t>LSKK BEŁCHATÓW</t>
  </si>
  <si>
    <t>SZUBRA</t>
  </si>
  <si>
    <t xml:space="preserve">GK PIAST SZCZECIN -  </t>
  </si>
  <si>
    <t>SZRAMOWSKA</t>
  </si>
  <si>
    <t>ŁUCJA</t>
  </si>
  <si>
    <t>WĄSIK</t>
  </si>
  <si>
    <t>KKS CIECHANÓW</t>
  </si>
  <si>
    <t>LICHOSYT</t>
  </si>
  <si>
    <t>PRZEWDZIĘK</t>
  </si>
  <si>
    <t>UKS SPORT BRALIN</t>
  </si>
  <si>
    <t>FIECHOWSKA</t>
  </si>
  <si>
    <t>WODNICKA</t>
  </si>
  <si>
    <t>LKS ATOM BOXMET DZIERŻONIÓW</t>
  </si>
  <si>
    <t>CEBULA</t>
  </si>
  <si>
    <t>JUSTYNA</t>
  </si>
  <si>
    <t>GKS "CARTUSIA" W KARTUZACH BIKE ATELIER</t>
  </si>
  <si>
    <t>PCHEŁKA</t>
  </si>
  <si>
    <t>JURGA</t>
  </si>
  <si>
    <t>SIKORA</t>
  </si>
  <si>
    <t>WLKS KRAKUS - BBC CZAJA</t>
  </si>
  <si>
    <t>KRYMARYS</t>
  </si>
  <si>
    <t>UKS KOŹMINIANKA KOŹMINEK</t>
  </si>
  <si>
    <t>NASIEWICZ</t>
  </si>
  <si>
    <t>KATARZYNA</t>
  </si>
  <si>
    <t>JÓZEFOWICZ</t>
  </si>
  <si>
    <t>UKS "WYGODA" BIAŁYSTOK</t>
  </si>
  <si>
    <t>PAPIEROK</t>
  </si>
  <si>
    <t>MARTYNA</t>
  </si>
  <si>
    <t>UKS FENIKS RYDUŁTOWY - CYKLOKLASA MERIDA SZKÓŁKA KOLARSKA RYDUŁTOWY</t>
  </si>
  <si>
    <t>TOMANA</t>
  </si>
  <si>
    <t>ALEKSANDRA</t>
  </si>
  <si>
    <t>CHRZANOWSKA</t>
  </si>
  <si>
    <t>MARIA</t>
  </si>
  <si>
    <t>GKK OPTY-MAZOWSZE</t>
  </si>
  <si>
    <t>SZCZĘSNA</t>
  </si>
  <si>
    <t>UKS MDK RADOM</t>
  </si>
  <si>
    <t>KROWICKA</t>
  </si>
  <si>
    <t xml:space="preserve">UKKS ORIENS CHOJNÓW -  </t>
  </si>
  <si>
    <t>CISZEK</t>
  </si>
  <si>
    <t>COP</t>
  </si>
  <si>
    <t>MAGDALENA</t>
  </si>
  <si>
    <t>WOŹNICZKO</t>
  </si>
  <si>
    <t>SANDRA</t>
  </si>
  <si>
    <t>RATAJCZAK</t>
  </si>
  <si>
    <t>PATRYCJA</t>
  </si>
  <si>
    <t>PIEKARCZYK</t>
  </si>
  <si>
    <t>IZABELA</t>
  </si>
  <si>
    <t>WESTFALEWSKA</t>
  </si>
  <si>
    <t>Wszelkie uwagi proszę zgłaszać drogą mailową: Tomasz Cichy -  tomek@tcsoft.pl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</si>
</sst>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5"/>
      <color theme="1"/>
      <name val="Calibri Light"/>
      <family val="2"/>
      <charset val="238"/>
      <scheme val="major"/>
    </font>
    <font>
      <b/>
      <sz val="11"/>
      <color rgb="FF00B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5" tint="-0.149967955565050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textRotation="40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Protection="1">
      <protection locked="0"/>
    </xf>
    <xf numFmtId="0" fontId="3" fillId="0" borderId="0" xfId="0" applyFont="1"/>
    <xf numFmtId="0" fontId="0" fillId="0" borderId="0" xfId="0" applyFill="1"/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center"/>
    </xf>
    <xf numFmtId="0" fontId="3" fillId="2" borderId="3" xfId="0" applyFont="1" applyFill="1" applyBorder="1"/>
    <xf numFmtId="0" fontId="3" fillId="2" borderId="0" xfId="0" applyFont="1" applyFill="1"/>
    <xf numFmtId="0" fontId="0" fillId="2" borderId="2" xfId="0" applyFill="1" applyBorder="1"/>
    <xf numFmtId="0" fontId="1" fillId="2" borderId="2" xfId="0" applyFont="1" applyFill="1" applyBorder="1" applyAlignment="1">
      <alignment horizontal="center"/>
    </xf>
    <xf numFmtId="0" fontId="3" fillId="2" borderId="2" xfId="0" applyFont="1" applyFill="1" applyBorder="1"/>
    <xf numFmtId="0" fontId="0" fillId="3" borderId="0" xfId="0" applyFill="1"/>
    <xf numFmtId="0" fontId="1" fillId="3" borderId="0" xfId="0" applyFont="1" applyFill="1" applyAlignment="1">
      <alignment horizontal="center"/>
    </xf>
    <xf numFmtId="0" fontId="3" fillId="3" borderId="0" xfId="0" applyFont="1" applyFill="1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0" borderId="0" xfId="0" applyFont="1" applyBorder="1"/>
    <xf numFmtId="0" fontId="0" fillId="2" borderId="3" xfId="0" applyFill="1" applyBorder="1"/>
    <xf numFmtId="0" fontId="0" fillId="4" borderId="0" xfId="0" applyFill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80"/>
  <sheetViews>
    <sheetView tabSelected="1" topLeftCell="D1" workbookViewId="0">
      <selection activeCell="U4" sqref="U4"/>
    </sheetView>
  </sheetViews>
  <sheetFormatPr defaultRowHeight="15" x14ac:dyDescent="0.25"/>
  <cols>
    <col min="1" max="1" width="8" bestFit="1" customWidth="1"/>
    <col min="2" max="2" width="12" bestFit="1" customWidth="1"/>
    <col min="3" max="3" width="15.42578125" bestFit="1" customWidth="1"/>
    <col min="4" max="4" width="13.42578125" bestFit="1" customWidth="1"/>
    <col min="5" max="5" width="73.85546875" bestFit="1" customWidth="1"/>
    <col min="6" max="6" width="19.28515625" bestFit="1" customWidth="1"/>
    <col min="7" max="7" width="28" style="5" bestFit="1" customWidth="1"/>
    <col min="8" max="19" width="5.42578125" bestFit="1" customWidth="1"/>
    <col min="20" max="20" width="4.7109375" customWidth="1"/>
    <col min="21" max="21" width="26.42578125" bestFit="1" customWidth="1"/>
    <col min="22" max="182" width="4.7109375" customWidth="1"/>
  </cols>
  <sheetData>
    <row r="1" spans="1:182" ht="129" x14ac:dyDescent="0.25">
      <c r="A1" s="1"/>
      <c r="B1" s="1" t="s">
        <v>0</v>
      </c>
      <c r="C1" s="1">
        <v>2019</v>
      </c>
      <c r="D1" s="1"/>
      <c r="E1" s="1" t="s">
        <v>1</v>
      </c>
      <c r="F1" s="1"/>
      <c r="G1" s="2" t="s">
        <v>2</v>
      </c>
      <c r="H1" s="3" t="s">
        <v>3</v>
      </c>
      <c r="I1" s="3" t="s">
        <v>4</v>
      </c>
      <c r="J1" s="3" t="s">
        <v>5</v>
      </c>
      <c r="K1" s="3" t="s">
        <v>6</v>
      </c>
      <c r="L1" s="3" t="s">
        <v>7</v>
      </c>
      <c r="M1" s="3" t="s">
        <v>8</v>
      </c>
      <c r="N1" s="3" t="s">
        <v>9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</row>
    <row r="2" spans="1:182" x14ac:dyDescent="0.25">
      <c r="A2" s="4" t="s">
        <v>15</v>
      </c>
      <c r="B2" s="4" t="s">
        <v>16</v>
      </c>
      <c r="C2" s="4" t="s">
        <v>17</v>
      </c>
      <c r="D2" s="4" t="s">
        <v>18</v>
      </c>
      <c r="E2" s="4" t="s">
        <v>19</v>
      </c>
      <c r="F2" s="4" t="s">
        <v>20</v>
      </c>
      <c r="G2" s="5" t="s">
        <v>21</v>
      </c>
      <c r="H2" s="6">
        <v>1</v>
      </c>
      <c r="I2" s="6">
        <v>2</v>
      </c>
      <c r="J2" s="6">
        <v>3</v>
      </c>
      <c r="K2" s="6">
        <v>4</v>
      </c>
      <c r="L2" s="6">
        <v>5</v>
      </c>
      <c r="M2" s="6">
        <v>6</v>
      </c>
      <c r="N2" s="6">
        <v>7</v>
      </c>
      <c r="O2" s="6">
        <v>8</v>
      </c>
      <c r="P2" s="6">
        <v>9</v>
      </c>
      <c r="Q2" s="6">
        <v>10</v>
      </c>
      <c r="R2" s="6">
        <v>11</v>
      </c>
      <c r="S2" s="6">
        <v>12</v>
      </c>
      <c r="T2" s="6"/>
      <c r="U2" s="4" t="s">
        <v>22</v>
      </c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</row>
    <row r="3" spans="1:182" x14ac:dyDescent="0.25">
      <c r="A3">
        <v>1</v>
      </c>
      <c r="B3">
        <v>10059182209</v>
      </c>
      <c r="C3" t="s">
        <v>23</v>
      </c>
      <c r="D3" t="s">
        <v>24</v>
      </c>
      <c r="E3" t="s">
        <v>25</v>
      </c>
      <c r="F3" t="s">
        <v>2</v>
      </c>
      <c r="G3" s="5">
        <v>387</v>
      </c>
      <c r="H3" s="7">
        <v>50</v>
      </c>
      <c r="I3">
        <v>24</v>
      </c>
      <c r="J3">
        <v>25</v>
      </c>
      <c r="K3" s="7">
        <v>30</v>
      </c>
      <c r="N3" s="7">
        <v>50</v>
      </c>
      <c r="O3" s="7">
        <v>60</v>
      </c>
      <c r="P3" s="7">
        <v>50</v>
      </c>
      <c r="Q3" s="7">
        <v>60</v>
      </c>
      <c r="R3" s="7">
        <v>50</v>
      </c>
      <c r="S3" s="7">
        <v>37</v>
      </c>
    </row>
    <row r="4" spans="1:182" x14ac:dyDescent="0.25">
      <c r="A4">
        <v>2</v>
      </c>
      <c r="B4">
        <v>10053375040</v>
      </c>
      <c r="C4" t="s">
        <v>26</v>
      </c>
      <c r="D4" t="s">
        <v>27</v>
      </c>
      <c r="E4" t="s">
        <v>28</v>
      </c>
      <c r="F4" t="s">
        <v>2</v>
      </c>
      <c r="G4" s="5">
        <v>370</v>
      </c>
      <c r="H4" s="7">
        <v>60</v>
      </c>
      <c r="I4">
        <v>22</v>
      </c>
      <c r="J4" s="7">
        <v>30</v>
      </c>
      <c r="K4" s="7">
        <v>25</v>
      </c>
      <c r="N4" s="7">
        <v>60</v>
      </c>
      <c r="O4">
        <v>20</v>
      </c>
      <c r="P4" s="7">
        <v>60</v>
      </c>
      <c r="Q4" s="7">
        <v>50</v>
      </c>
      <c r="R4" s="7">
        <v>60</v>
      </c>
      <c r="S4" s="7">
        <v>25</v>
      </c>
    </row>
    <row r="5" spans="1:182" x14ac:dyDescent="0.25">
      <c r="A5">
        <v>3</v>
      </c>
      <c r="B5">
        <v>10056618476</v>
      </c>
      <c r="C5" t="s">
        <v>29</v>
      </c>
      <c r="D5" t="s">
        <v>30</v>
      </c>
      <c r="E5" t="s">
        <v>25</v>
      </c>
      <c r="F5" t="s">
        <v>2</v>
      </c>
      <c r="G5" s="5">
        <v>297</v>
      </c>
      <c r="H5" s="7">
        <v>36</v>
      </c>
      <c r="I5" s="7">
        <v>40</v>
      </c>
      <c r="J5">
        <v>20</v>
      </c>
      <c r="K5" s="7">
        <v>20</v>
      </c>
      <c r="N5" s="7">
        <v>37</v>
      </c>
      <c r="O5">
        <v>17</v>
      </c>
      <c r="P5" s="7">
        <v>36</v>
      </c>
      <c r="Q5" s="7">
        <v>31</v>
      </c>
      <c r="R5" s="7">
        <v>37</v>
      </c>
      <c r="S5" s="7">
        <v>60</v>
      </c>
    </row>
    <row r="6" spans="1:182" x14ac:dyDescent="0.25">
      <c r="A6">
        <v>4</v>
      </c>
      <c r="B6">
        <v>10053374434</v>
      </c>
      <c r="C6" t="s">
        <v>31</v>
      </c>
      <c r="D6" t="s">
        <v>32</v>
      </c>
      <c r="E6" t="s">
        <v>28</v>
      </c>
      <c r="F6" t="s">
        <v>2</v>
      </c>
      <c r="G6" s="5">
        <v>297</v>
      </c>
      <c r="H6" s="7">
        <v>40</v>
      </c>
      <c r="I6" s="7">
        <v>34</v>
      </c>
      <c r="J6">
        <v>18</v>
      </c>
      <c r="K6">
        <v>12</v>
      </c>
      <c r="N6" s="7">
        <v>40</v>
      </c>
      <c r="O6" s="7">
        <v>34</v>
      </c>
      <c r="P6" s="7">
        <v>40</v>
      </c>
      <c r="Q6" s="7">
        <v>40</v>
      </c>
      <c r="R6" s="7">
        <v>36</v>
      </c>
      <c r="S6" s="7">
        <v>33</v>
      </c>
    </row>
    <row r="7" spans="1:182" x14ac:dyDescent="0.25">
      <c r="A7">
        <v>5</v>
      </c>
      <c r="B7">
        <v>10054621084</v>
      </c>
      <c r="C7" t="s">
        <v>33</v>
      </c>
      <c r="D7" t="s">
        <v>34</v>
      </c>
      <c r="E7" t="s">
        <v>35</v>
      </c>
      <c r="F7" t="s">
        <v>2</v>
      </c>
      <c r="G7" s="5">
        <v>257</v>
      </c>
      <c r="H7" s="7">
        <v>33</v>
      </c>
      <c r="I7" s="7">
        <v>50</v>
      </c>
      <c r="J7">
        <v>16</v>
      </c>
      <c r="K7">
        <v>16</v>
      </c>
      <c r="N7" s="7">
        <v>32</v>
      </c>
      <c r="O7" s="7">
        <v>22</v>
      </c>
      <c r="P7" s="7">
        <v>25</v>
      </c>
      <c r="Q7" s="7">
        <v>23</v>
      </c>
      <c r="R7" s="7">
        <v>40</v>
      </c>
      <c r="S7" s="7">
        <v>32</v>
      </c>
    </row>
    <row r="8" spans="1:182" x14ac:dyDescent="0.25">
      <c r="A8">
        <v>6</v>
      </c>
      <c r="B8">
        <v>10066238856</v>
      </c>
      <c r="C8" t="s">
        <v>36</v>
      </c>
      <c r="D8" t="s">
        <v>37</v>
      </c>
      <c r="E8" t="s">
        <v>38</v>
      </c>
      <c r="F8" t="s">
        <v>2</v>
      </c>
      <c r="G8" s="5">
        <v>200</v>
      </c>
      <c r="L8" s="7">
        <v>18</v>
      </c>
      <c r="M8" s="7">
        <v>15</v>
      </c>
      <c r="N8" s="7">
        <v>31</v>
      </c>
      <c r="O8" s="7">
        <v>33</v>
      </c>
      <c r="P8" s="7">
        <v>23</v>
      </c>
      <c r="Q8" s="7">
        <v>21</v>
      </c>
      <c r="R8" s="7">
        <v>31</v>
      </c>
      <c r="S8" s="7">
        <v>28</v>
      </c>
    </row>
    <row r="9" spans="1:182" x14ac:dyDescent="0.25">
      <c r="A9">
        <v>7</v>
      </c>
      <c r="B9">
        <v>10048403889</v>
      </c>
      <c r="C9" t="s">
        <v>39</v>
      </c>
      <c r="D9" t="s">
        <v>40</v>
      </c>
      <c r="E9" t="s">
        <v>41</v>
      </c>
      <c r="F9" t="s">
        <v>2</v>
      </c>
      <c r="G9" s="5">
        <v>199</v>
      </c>
      <c r="L9" s="7">
        <v>25</v>
      </c>
      <c r="M9" s="7">
        <v>30</v>
      </c>
      <c r="N9" s="7">
        <v>36</v>
      </c>
      <c r="O9" s="7">
        <v>36</v>
      </c>
      <c r="P9" s="7">
        <v>37</v>
      </c>
      <c r="Q9" s="7">
        <v>35</v>
      </c>
    </row>
    <row r="10" spans="1:182" x14ac:dyDescent="0.25">
      <c r="A10">
        <v>8</v>
      </c>
      <c r="B10">
        <v>10059181195</v>
      </c>
      <c r="C10" t="s">
        <v>42</v>
      </c>
      <c r="D10" t="s">
        <v>43</v>
      </c>
      <c r="E10" t="s">
        <v>25</v>
      </c>
      <c r="F10" t="s">
        <v>2</v>
      </c>
      <c r="G10" s="5">
        <v>196</v>
      </c>
      <c r="H10" s="7">
        <v>22</v>
      </c>
      <c r="I10" s="7">
        <v>37</v>
      </c>
      <c r="J10">
        <v>9</v>
      </c>
      <c r="K10" s="7">
        <v>16</v>
      </c>
      <c r="L10" s="7"/>
      <c r="M10" s="7"/>
      <c r="N10" s="7">
        <v>14</v>
      </c>
      <c r="O10" s="7">
        <v>19</v>
      </c>
      <c r="Q10" s="7">
        <v>27</v>
      </c>
      <c r="R10" s="7">
        <v>27</v>
      </c>
      <c r="S10" s="7">
        <v>34</v>
      </c>
    </row>
    <row r="11" spans="1:182" x14ac:dyDescent="0.25">
      <c r="A11">
        <v>9</v>
      </c>
      <c r="B11">
        <v>10066239058</v>
      </c>
      <c r="C11" t="s">
        <v>44</v>
      </c>
      <c r="D11" t="s">
        <v>45</v>
      </c>
      <c r="E11" t="s">
        <v>38</v>
      </c>
      <c r="F11" t="s">
        <v>2</v>
      </c>
      <c r="G11" s="5">
        <v>195</v>
      </c>
      <c r="L11" s="7">
        <v>17</v>
      </c>
      <c r="M11" s="7">
        <v>25</v>
      </c>
      <c r="N11" s="7">
        <v>28</v>
      </c>
      <c r="O11" s="7">
        <v>35</v>
      </c>
      <c r="P11" s="7">
        <v>31</v>
      </c>
      <c r="Q11" s="7">
        <v>15</v>
      </c>
      <c r="R11" s="7">
        <v>30</v>
      </c>
      <c r="S11" s="7">
        <v>14</v>
      </c>
    </row>
    <row r="12" spans="1:182" x14ac:dyDescent="0.25">
      <c r="A12">
        <v>10</v>
      </c>
      <c r="B12">
        <v>10055519447</v>
      </c>
      <c r="C12" t="s">
        <v>46</v>
      </c>
      <c r="D12" t="s">
        <v>37</v>
      </c>
      <c r="E12" t="s">
        <v>47</v>
      </c>
      <c r="F12" t="s">
        <v>2</v>
      </c>
      <c r="G12" s="5">
        <v>193</v>
      </c>
      <c r="H12" s="7">
        <v>34</v>
      </c>
      <c r="I12" s="7">
        <v>31</v>
      </c>
      <c r="N12" s="7">
        <v>33</v>
      </c>
      <c r="O12" s="7">
        <v>23</v>
      </c>
      <c r="P12" s="7">
        <v>35</v>
      </c>
      <c r="Q12" s="7">
        <v>37</v>
      </c>
    </row>
    <row r="13" spans="1:182" x14ac:dyDescent="0.25">
      <c r="A13">
        <v>11</v>
      </c>
      <c r="B13">
        <v>10055517831</v>
      </c>
      <c r="C13" t="s">
        <v>48</v>
      </c>
      <c r="D13" t="s">
        <v>49</v>
      </c>
      <c r="E13" t="s">
        <v>47</v>
      </c>
      <c r="F13" t="s">
        <v>2</v>
      </c>
      <c r="G13" s="5">
        <v>193</v>
      </c>
      <c r="H13" s="7">
        <v>37</v>
      </c>
      <c r="I13" s="7">
        <v>35</v>
      </c>
      <c r="N13" s="7">
        <v>30</v>
      </c>
      <c r="O13" s="7">
        <v>40</v>
      </c>
      <c r="P13" s="7">
        <v>33</v>
      </c>
      <c r="Q13" s="7">
        <v>18</v>
      </c>
    </row>
    <row r="14" spans="1:182" x14ac:dyDescent="0.25">
      <c r="A14">
        <v>12</v>
      </c>
      <c r="B14">
        <v>10052595909</v>
      </c>
      <c r="C14" t="s">
        <v>50</v>
      </c>
      <c r="D14" t="s">
        <v>51</v>
      </c>
      <c r="E14" t="s">
        <v>52</v>
      </c>
      <c r="F14" t="s">
        <v>2</v>
      </c>
      <c r="G14" s="5">
        <v>193</v>
      </c>
      <c r="J14" s="7">
        <v>12</v>
      </c>
      <c r="K14" s="7">
        <v>14</v>
      </c>
      <c r="N14" s="7">
        <v>22</v>
      </c>
      <c r="O14" s="7">
        <v>30</v>
      </c>
      <c r="P14" s="7">
        <v>24</v>
      </c>
      <c r="Q14" s="7">
        <v>34</v>
      </c>
      <c r="R14" s="7">
        <v>21</v>
      </c>
      <c r="S14" s="7">
        <v>36</v>
      </c>
    </row>
    <row r="15" spans="1:182" x14ac:dyDescent="0.25">
      <c r="A15">
        <v>13</v>
      </c>
      <c r="B15">
        <v>10053904395</v>
      </c>
      <c r="C15" t="s">
        <v>53</v>
      </c>
      <c r="D15" t="s">
        <v>54</v>
      </c>
      <c r="E15" t="s">
        <v>52</v>
      </c>
      <c r="F15" t="s">
        <v>2</v>
      </c>
      <c r="G15" s="5">
        <v>178</v>
      </c>
      <c r="J15" s="7">
        <v>17</v>
      </c>
      <c r="K15" s="7">
        <v>13</v>
      </c>
      <c r="N15" s="7">
        <v>34</v>
      </c>
      <c r="O15" s="7">
        <v>1</v>
      </c>
      <c r="P15" s="7">
        <v>29</v>
      </c>
      <c r="R15" s="7">
        <v>34</v>
      </c>
      <c r="S15" s="7">
        <v>50</v>
      </c>
    </row>
    <row r="16" spans="1:182" x14ac:dyDescent="0.25">
      <c r="A16">
        <v>14</v>
      </c>
      <c r="B16">
        <v>10058436117</v>
      </c>
      <c r="C16" t="s">
        <v>55</v>
      </c>
      <c r="D16" t="s">
        <v>56</v>
      </c>
      <c r="E16" t="s">
        <v>57</v>
      </c>
      <c r="F16" t="s">
        <v>2</v>
      </c>
      <c r="G16" s="5">
        <v>175</v>
      </c>
      <c r="H16" s="7">
        <v>32</v>
      </c>
      <c r="I16" s="7">
        <v>11</v>
      </c>
      <c r="J16" s="7">
        <v>16</v>
      </c>
      <c r="K16" s="7">
        <v>11</v>
      </c>
      <c r="P16" s="7">
        <v>30</v>
      </c>
      <c r="Q16" s="7">
        <v>11</v>
      </c>
      <c r="R16" s="7">
        <v>33</v>
      </c>
      <c r="S16" s="7">
        <v>31</v>
      </c>
    </row>
    <row r="17" spans="1:19" x14ac:dyDescent="0.25">
      <c r="A17">
        <v>15</v>
      </c>
      <c r="B17">
        <v>10052839318</v>
      </c>
      <c r="C17" t="s">
        <v>58</v>
      </c>
      <c r="D17" t="s">
        <v>59</v>
      </c>
      <c r="E17" t="s">
        <v>60</v>
      </c>
      <c r="F17" t="s">
        <v>2</v>
      </c>
      <c r="G17" s="5">
        <v>174</v>
      </c>
      <c r="H17" s="7">
        <v>30</v>
      </c>
      <c r="I17" s="7">
        <v>60</v>
      </c>
      <c r="J17" s="7">
        <v>15</v>
      </c>
      <c r="K17" s="7">
        <v>18</v>
      </c>
      <c r="N17" s="7">
        <v>26</v>
      </c>
      <c r="O17" s="7">
        <v>25</v>
      </c>
    </row>
    <row r="18" spans="1:19" x14ac:dyDescent="0.25">
      <c r="A18">
        <v>16</v>
      </c>
      <c r="B18" s="11">
        <v>10058975879</v>
      </c>
      <c r="C18" s="11" t="s">
        <v>61</v>
      </c>
      <c r="D18" s="11" t="s">
        <v>32</v>
      </c>
      <c r="E18" s="11" t="s">
        <v>47</v>
      </c>
      <c r="F18" s="11" t="s">
        <v>2</v>
      </c>
      <c r="G18" s="12">
        <v>173</v>
      </c>
      <c r="H18" s="7">
        <v>35</v>
      </c>
      <c r="I18" s="7">
        <v>23</v>
      </c>
      <c r="N18" s="7">
        <v>5</v>
      </c>
      <c r="O18" s="7">
        <v>50</v>
      </c>
      <c r="P18" s="7">
        <v>28</v>
      </c>
      <c r="Q18" s="7">
        <v>32</v>
      </c>
    </row>
    <row r="19" spans="1:19" x14ac:dyDescent="0.25">
      <c r="A19">
        <v>17</v>
      </c>
      <c r="B19">
        <v>10055522275</v>
      </c>
      <c r="C19" t="s">
        <v>62</v>
      </c>
      <c r="D19" t="s">
        <v>63</v>
      </c>
      <c r="E19" t="s">
        <v>25</v>
      </c>
      <c r="F19" t="s">
        <v>2</v>
      </c>
      <c r="G19" s="5">
        <v>167</v>
      </c>
      <c r="H19" s="7">
        <v>26</v>
      </c>
      <c r="I19">
        <v>10</v>
      </c>
      <c r="J19" s="7">
        <v>13</v>
      </c>
      <c r="K19">
        <v>7</v>
      </c>
      <c r="N19" s="7">
        <v>17</v>
      </c>
      <c r="O19" s="7">
        <v>12</v>
      </c>
      <c r="P19" s="7">
        <v>18</v>
      </c>
      <c r="Q19" s="7">
        <v>17</v>
      </c>
      <c r="R19" s="7">
        <v>29</v>
      </c>
      <c r="S19" s="7">
        <v>35</v>
      </c>
    </row>
    <row r="20" spans="1:19" x14ac:dyDescent="0.25">
      <c r="A20">
        <v>18</v>
      </c>
      <c r="B20">
        <v>10060995907</v>
      </c>
      <c r="C20" t="s">
        <v>64</v>
      </c>
      <c r="D20" t="s">
        <v>65</v>
      </c>
      <c r="E20" t="s">
        <v>38</v>
      </c>
      <c r="F20" t="s">
        <v>2</v>
      </c>
      <c r="G20" s="5">
        <v>166</v>
      </c>
      <c r="L20" s="7">
        <v>18</v>
      </c>
      <c r="M20" s="7">
        <v>18</v>
      </c>
      <c r="N20" s="7">
        <v>12</v>
      </c>
      <c r="O20" s="7">
        <v>28</v>
      </c>
      <c r="P20" s="7">
        <v>21</v>
      </c>
      <c r="Q20" s="7">
        <v>30</v>
      </c>
      <c r="R20" s="7">
        <v>13</v>
      </c>
      <c r="S20" s="7">
        <v>26</v>
      </c>
    </row>
    <row r="21" spans="1:19" x14ac:dyDescent="0.25">
      <c r="A21">
        <v>19</v>
      </c>
      <c r="B21">
        <v>10058925662</v>
      </c>
      <c r="C21" t="s">
        <v>66</v>
      </c>
      <c r="D21" t="s">
        <v>67</v>
      </c>
      <c r="E21" t="s">
        <v>68</v>
      </c>
      <c r="F21" t="s">
        <v>2</v>
      </c>
      <c r="G21" s="5">
        <v>163</v>
      </c>
      <c r="H21" s="11"/>
      <c r="I21" s="11"/>
      <c r="J21" s="11"/>
      <c r="K21" s="11"/>
      <c r="L21" s="28">
        <v>30</v>
      </c>
      <c r="M21" s="28">
        <v>20</v>
      </c>
      <c r="N21" s="28">
        <v>35</v>
      </c>
      <c r="O21" s="28">
        <v>26</v>
      </c>
      <c r="P21" s="28">
        <v>32</v>
      </c>
      <c r="Q21" s="28">
        <v>20</v>
      </c>
      <c r="R21" s="11"/>
      <c r="S21" s="11"/>
    </row>
    <row r="22" spans="1:19" x14ac:dyDescent="0.25">
      <c r="A22">
        <v>20</v>
      </c>
      <c r="B22">
        <v>10059283956</v>
      </c>
      <c r="C22" t="s">
        <v>69</v>
      </c>
      <c r="D22" t="s">
        <v>70</v>
      </c>
      <c r="E22" t="s">
        <v>71</v>
      </c>
      <c r="F22" t="s">
        <v>2</v>
      </c>
      <c r="G22" s="5">
        <v>161</v>
      </c>
      <c r="I22" s="7">
        <v>36</v>
      </c>
      <c r="J22" s="7">
        <v>4</v>
      </c>
      <c r="K22" s="7">
        <v>10</v>
      </c>
      <c r="N22" s="7">
        <v>15</v>
      </c>
      <c r="O22" s="7">
        <v>15</v>
      </c>
      <c r="Q22" s="7">
        <v>36</v>
      </c>
      <c r="R22" s="7">
        <v>18</v>
      </c>
      <c r="S22" s="7">
        <v>27</v>
      </c>
    </row>
    <row r="23" spans="1:19" x14ac:dyDescent="0.25">
      <c r="A23">
        <v>21</v>
      </c>
      <c r="B23">
        <v>10056384969</v>
      </c>
      <c r="C23" t="s">
        <v>72</v>
      </c>
      <c r="D23" t="s">
        <v>73</v>
      </c>
      <c r="E23" t="s">
        <v>47</v>
      </c>
      <c r="F23" t="s">
        <v>2</v>
      </c>
      <c r="G23" s="5">
        <v>153</v>
      </c>
      <c r="H23" s="7">
        <v>29</v>
      </c>
      <c r="I23" s="7">
        <v>27</v>
      </c>
      <c r="N23" s="7">
        <v>23</v>
      </c>
      <c r="O23" s="7">
        <v>29</v>
      </c>
      <c r="P23" s="7">
        <v>17</v>
      </c>
      <c r="Q23" s="7">
        <v>28</v>
      </c>
    </row>
    <row r="24" spans="1:19" x14ac:dyDescent="0.25">
      <c r="A24">
        <v>22</v>
      </c>
      <c r="B24">
        <v>10052493754</v>
      </c>
      <c r="C24" t="s">
        <v>74</v>
      </c>
      <c r="D24" t="s">
        <v>75</v>
      </c>
      <c r="E24" t="s">
        <v>76</v>
      </c>
      <c r="F24" t="s">
        <v>2</v>
      </c>
      <c r="G24" s="5">
        <v>150</v>
      </c>
      <c r="H24" s="7">
        <v>13</v>
      </c>
      <c r="I24" s="7">
        <v>9</v>
      </c>
      <c r="K24" s="7">
        <v>18</v>
      </c>
      <c r="O24" s="7">
        <v>37</v>
      </c>
      <c r="Q24" s="7">
        <v>33</v>
      </c>
      <c r="S24" s="7">
        <v>40</v>
      </c>
    </row>
    <row r="25" spans="1:19" x14ac:dyDescent="0.25">
      <c r="A25">
        <v>23</v>
      </c>
      <c r="B25">
        <v>10059178367</v>
      </c>
      <c r="C25" t="s">
        <v>77</v>
      </c>
      <c r="D25" t="s">
        <v>78</v>
      </c>
      <c r="E25" t="s">
        <v>25</v>
      </c>
      <c r="F25" t="s">
        <v>2</v>
      </c>
      <c r="G25" s="5">
        <v>147</v>
      </c>
      <c r="H25" s="7">
        <v>17</v>
      </c>
      <c r="I25" s="7">
        <v>26</v>
      </c>
      <c r="J25" s="7">
        <v>12</v>
      </c>
      <c r="K25" s="7">
        <v>13</v>
      </c>
      <c r="O25" s="7">
        <v>24</v>
      </c>
      <c r="P25">
        <v>12</v>
      </c>
      <c r="Q25" s="7">
        <v>13</v>
      </c>
      <c r="R25" s="7">
        <v>19</v>
      </c>
      <c r="S25" s="7">
        <v>23</v>
      </c>
    </row>
    <row r="26" spans="1:19" x14ac:dyDescent="0.25">
      <c r="A26">
        <v>24</v>
      </c>
      <c r="B26">
        <v>10052838207</v>
      </c>
      <c r="C26" t="s">
        <v>79</v>
      </c>
      <c r="D26" t="s">
        <v>37</v>
      </c>
      <c r="E26" t="s">
        <v>80</v>
      </c>
      <c r="F26" t="s">
        <v>2</v>
      </c>
      <c r="G26" s="5">
        <v>141</v>
      </c>
      <c r="H26" s="7">
        <v>21</v>
      </c>
      <c r="I26" s="7">
        <v>7</v>
      </c>
      <c r="J26" s="7">
        <v>14</v>
      </c>
      <c r="K26" s="7">
        <v>10</v>
      </c>
      <c r="N26" s="7">
        <v>24</v>
      </c>
      <c r="P26" s="7">
        <v>19</v>
      </c>
      <c r="Q26">
        <v>4</v>
      </c>
      <c r="R26" s="7">
        <v>28</v>
      </c>
      <c r="S26" s="7">
        <v>18</v>
      </c>
    </row>
    <row r="27" spans="1:19" x14ac:dyDescent="0.25">
      <c r="A27">
        <v>25</v>
      </c>
      <c r="B27">
        <v>10058461274</v>
      </c>
      <c r="C27" t="s">
        <v>31</v>
      </c>
      <c r="D27" t="s">
        <v>81</v>
      </c>
      <c r="E27" t="s">
        <v>25</v>
      </c>
      <c r="F27" t="s">
        <v>2</v>
      </c>
      <c r="G27" s="5">
        <v>134</v>
      </c>
      <c r="H27" s="7">
        <v>24</v>
      </c>
      <c r="I27" s="7">
        <v>19</v>
      </c>
      <c r="J27" s="7">
        <v>17</v>
      </c>
      <c r="K27" s="7">
        <v>7</v>
      </c>
      <c r="N27" s="7">
        <v>25</v>
      </c>
      <c r="O27" s="7">
        <v>16</v>
      </c>
      <c r="P27" s="7">
        <v>26</v>
      </c>
    </row>
    <row r="28" spans="1:19" x14ac:dyDescent="0.25">
      <c r="A28">
        <v>26</v>
      </c>
      <c r="B28" s="11">
        <v>10063751414</v>
      </c>
      <c r="C28" s="11" t="s">
        <v>82</v>
      </c>
      <c r="D28" s="11" t="s">
        <v>51</v>
      </c>
      <c r="E28" s="11" t="s">
        <v>41</v>
      </c>
      <c r="F28" s="11" t="s">
        <v>2</v>
      </c>
      <c r="G28" s="12">
        <v>133</v>
      </c>
      <c r="H28" s="11"/>
      <c r="I28" s="11"/>
      <c r="J28" s="11"/>
      <c r="K28" s="11"/>
      <c r="L28" s="28">
        <v>20</v>
      </c>
      <c r="M28" s="28">
        <v>18</v>
      </c>
      <c r="N28" s="28">
        <v>29</v>
      </c>
      <c r="O28" s="28">
        <v>6</v>
      </c>
      <c r="P28" s="28">
        <v>34</v>
      </c>
      <c r="Q28" s="28">
        <v>26</v>
      </c>
      <c r="R28" s="11"/>
      <c r="S28" s="11"/>
    </row>
    <row r="29" spans="1:19" x14ac:dyDescent="0.25">
      <c r="A29">
        <v>27</v>
      </c>
      <c r="B29">
        <v>10058521393</v>
      </c>
      <c r="C29" t="s">
        <v>83</v>
      </c>
      <c r="D29" t="s">
        <v>84</v>
      </c>
      <c r="E29" t="s">
        <v>52</v>
      </c>
      <c r="F29" t="s">
        <v>2</v>
      </c>
      <c r="G29" s="5">
        <v>132</v>
      </c>
      <c r="J29" s="7">
        <v>18</v>
      </c>
      <c r="K29" s="7">
        <v>12</v>
      </c>
      <c r="N29" s="7">
        <v>27</v>
      </c>
      <c r="O29" s="7">
        <v>32</v>
      </c>
      <c r="R29" s="7">
        <v>35</v>
      </c>
      <c r="S29" s="7">
        <v>8</v>
      </c>
    </row>
    <row r="30" spans="1:19" x14ac:dyDescent="0.25">
      <c r="A30">
        <v>28</v>
      </c>
      <c r="B30">
        <v>10054877227</v>
      </c>
      <c r="C30" t="s">
        <v>85</v>
      </c>
      <c r="D30" t="s">
        <v>37</v>
      </c>
      <c r="E30" t="s">
        <v>86</v>
      </c>
      <c r="F30" t="s">
        <v>2</v>
      </c>
      <c r="G30" s="5">
        <v>129</v>
      </c>
      <c r="H30" s="7">
        <v>9</v>
      </c>
      <c r="I30" s="7">
        <v>33</v>
      </c>
      <c r="J30" s="7">
        <v>10</v>
      </c>
      <c r="K30" s="7">
        <v>6</v>
      </c>
      <c r="O30" s="7">
        <v>18</v>
      </c>
      <c r="P30">
        <v>1</v>
      </c>
      <c r="Q30" s="7">
        <v>22</v>
      </c>
      <c r="R30" s="7">
        <v>20</v>
      </c>
      <c r="S30" s="7">
        <v>11</v>
      </c>
    </row>
    <row r="31" spans="1:19" x14ac:dyDescent="0.25">
      <c r="A31">
        <v>29</v>
      </c>
      <c r="B31">
        <v>10056303127</v>
      </c>
      <c r="C31" t="s">
        <v>87</v>
      </c>
      <c r="D31" t="s">
        <v>88</v>
      </c>
      <c r="E31" t="s">
        <v>89</v>
      </c>
      <c r="F31" t="s">
        <v>2</v>
      </c>
      <c r="G31" s="5">
        <v>123</v>
      </c>
      <c r="L31" s="7">
        <v>17</v>
      </c>
      <c r="M31" s="7">
        <v>16</v>
      </c>
      <c r="N31" s="7">
        <v>13</v>
      </c>
      <c r="O31" s="7">
        <v>31</v>
      </c>
      <c r="Q31" s="7">
        <v>14</v>
      </c>
      <c r="R31" s="7">
        <v>16</v>
      </c>
      <c r="S31" s="7">
        <v>16</v>
      </c>
    </row>
    <row r="32" spans="1:19" x14ac:dyDescent="0.25">
      <c r="A32">
        <v>30</v>
      </c>
      <c r="B32">
        <v>10058951227</v>
      </c>
      <c r="C32" t="s">
        <v>90</v>
      </c>
      <c r="D32" t="s">
        <v>73</v>
      </c>
      <c r="E32" t="s">
        <v>68</v>
      </c>
      <c r="F32" t="s">
        <v>2</v>
      </c>
      <c r="G32" s="5">
        <v>118</v>
      </c>
      <c r="L32" s="7">
        <v>16</v>
      </c>
      <c r="M32" s="7">
        <v>14</v>
      </c>
      <c r="N32" s="7">
        <v>16</v>
      </c>
      <c r="O32" s="7">
        <v>27</v>
      </c>
      <c r="P32" s="7">
        <v>16</v>
      </c>
      <c r="Q32" s="7">
        <v>29</v>
      </c>
    </row>
    <row r="33" spans="1:19" x14ac:dyDescent="0.25">
      <c r="A33">
        <v>31</v>
      </c>
      <c r="B33">
        <v>10059432991</v>
      </c>
      <c r="C33" t="s">
        <v>91</v>
      </c>
      <c r="D33" t="s">
        <v>92</v>
      </c>
      <c r="E33" t="s">
        <v>93</v>
      </c>
      <c r="F33" t="s">
        <v>2</v>
      </c>
      <c r="G33" s="5">
        <v>111</v>
      </c>
      <c r="H33" s="7">
        <v>6</v>
      </c>
      <c r="I33" s="7">
        <v>12</v>
      </c>
      <c r="J33" s="7"/>
      <c r="K33" s="7"/>
      <c r="L33" s="7">
        <v>12</v>
      </c>
      <c r="M33" s="7">
        <v>16</v>
      </c>
      <c r="N33" s="7">
        <v>10</v>
      </c>
      <c r="O33" s="7">
        <v>3</v>
      </c>
      <c r="P33" s="7">
        <v>27</v>
      </c>
      <c r="Q33" s="7">
        <v>25</v>
      </c>
    </row>
    <row r="34" spans="1:19" x14ac:dyDescent="0.25">
      <c r="A34">
        <v>32</v>
      </c>
      <c r="B34">
        <v>10053829526</v>
      </c>
      <c r="C34" t="s">
        <v>94</v>
      </c>
      <c r="D34" t="s">
        <v>70</v>
      </c>
      <c r="E34" t="s">
        <v>95</v>
      </c>
      <c r="F34" t="s">
        <v>2</v>
      </c>
      <c r="G34" s="5">
        <v>110</v>
      </c>
      <c r="H34" s="7">
        <v>25</v>
      </c>
      <c r="I34" s="7">
        <v>21</v>
      </c>
      <c r="J34" s="7">
        <v>15</v>
      </c>
      <c r="K34" s="7">
        <v>17</v>
      </c>
      <c r="N34" s="7">
        <v>21</v>
      </c>
      <c r="O34" s="7">
        <v>11</v>
      </c>
    </row>
    <row r="35" spans="1:19" x14ac:dyDescent="0.25">
      <c r="A35">
        <v>33</v>
      </c>
      <c r="B35">
        <v>10058973960</v>
      </c>
      <c r="C35" t="s">
        <v>96</v>
      </c>
      <c r="D35" t="s">
        <v>97</v>
      </c>
      <c r="E35" t="s">
        <v>47</v>
      </c>
      <c r="F35" t="s">
        <v>2</v>
      </c>
      <c r="G35" s="5">
        <v>108</v>
      </c>
      <c r="H35" s="7">
        <v>10</v>
      </c>
      <c r="I35" s="7">
        <v>25</v>
      </c>
      <c r="N35" s="7">
        <v>18</v>
      </c>
      <c r="O35" s="7">
        <v>21</v>
      </c>
      <c r="P35" s="7">
        <v>22</v>
      </c>
      <c r="Q35" s="7">
        <v>12</v>
      </c>
    </row>
    <row r="36" spans="1:19" x14ac:dyDescent="0.25">
      <c r="A36">
        <v>34</v>
      </c>
      <c r="B36">
        <v>10063941067</v>
      </c>
      <c r="C36" t="s">
        <v>98</v>
      </c>
      <c r="D36" t="s">
        <v>32</v>
      </c>
      <c r="E36" t="s">
        <v>99</v>
      </c>
      <c r="F36" t="s">
        <v>2</v>
      </c>
      <c r="G36" s="5">
        <v>103</v>
      </c>
      <c r="H36" s="7">
        <v>5</v>
      </c>
      <c r="L36" s="7">
        <v>16</v>
      </c>
      <c r="M36" s="7">
        <v>13</v>
      </c>
      <c r="Q36" s="7">
        <v>7</v>
      </c>
      <c r="R36" s="7">
        <v>32</v>
      </c>
      <c r="S36" s="7">
        <v>30</v>
      </c>
    </row>
    <row r="37" spans="1:19" x14ac:dyDescent="0.25">
      <c r="A37">
        <v>35</v>
      </c>
      <c r="B37" s="8">
        <v>10053907328</v>
      </c>
      <c r="C37" s="8" t="s">
        <v>117</v>
      </c>
      <c r="D37" s="8" t="s">
        <v>70</v>
      </c>
      <c r="E37" s="8" t="s">
        <v>57</v>
      </c>
      <c r="F37" s="8" t="s">
        <v>2</v>
      </c>
      <c r="G37" s="9">
        <v>98</v>
      </c>
      <c r="H37" s="10">
        <v>23</v>
      </c>
      <c r="I37" s="10">
        <v>20</v>
      </c>
      <c r="J37" s="10">
        <v>8</v>
      </c>
      <c r="K37" s="10">
        <v>5</v>
      </c>
      <c r="L37" s="8"/>
      <c r="M37" s="8"/>
      <c r="N37" s="8"/>
      <c r="O37" s="8"/>
      <c r="P37" s="8"/>
      <c r="Q37" s="10"/>
      <c r="R37" s="10">
        <v>22</v>
      </c>
      <c r="S37" s="10">
        <v>20</v>
      </c>
    </row>
    <row r="38" spans="1:19" x14ac:dyDescent="0.25">
      <c r="A38">
        <v>36</v>
      </c>
      <c r="B38">
        <v>10055125989</v>
      </c>
      <c r="C38" t="s">
        <v>100</v>
      </c>
      <c r="D38" t="s">
        <v>84</v>
      </c>
      <c r="E38" t="s">
        <v>101</v>
      </c>
      <c r="F38" t="s">
        <v>2</v>
      </c>
      <c r="G38" s="5">
        <v>98</v>
      </c>
      <c r="H38" s="7">
        <v>31</v>
      </c>
      <c r="J38" s="7">
        <v>14</v>
      </c>
      <c r="K38" s="7">
        <v>6</v>
      </c>
      <c r="N38" s="7">
        <v>19</v>
      </c>
      <c r="O38" s="7">
        <v>2</v>
      </c>
      <c r="P38" s="7">
        <v>20</v>
      </c>
      <c r="Q38" s="7">
        <v>6</v>
      </c>
    </row>
    <row r="39" spans="1:19" x14ac:dyDescent="0.25">
      <c r="A39">
        <v>37</v>
      </c>
      <c r="B39">
        <v>10054611485</v>
      </c>
      <c r="C39" t="s">
        <v>102</v>
      </c>
      <c r="D39" t="s">
        <v>81</v>
      </c>
      <c r="E39" t="s">
        <v>35</v>
      </c>
      <c r="F39" t="s">
        <v>2</v>
      </c>
      <c r="G39" s="5">
        <v>89</v>
      </c>
      <c r="J39" s="7">
        <v>13</v>
      </c>
      <c r="K39" s="7">
        <v>15</v>
      </c>
      <c r="N39" s="7">
        <v>8</v>
      </c>
      <c r="R39" s="7">
        <v>24</v>
      </c>
      <c r="S39" s="7">
        <v>29</v>
      </c>
    </row>
    <row r="40" spans="1:19" x14ac:dyDescent="0.25">
      <c r="A40">
        <v>38</v>
      </c>
      <c r="B40" s="8">
        <v>10053904294</v>
      </c>
      <c r="C40" s="8" t="s">
        <v>103</v>
      </c>
      <c r="D40" s="8" t="s">
        <v>51</v>
      </c>
      <c r="E40" s="8" t="s">
        <v>104</v>
      </c>
      <c r="F40" s="8" t="s">
        <v>2</v>
      </c>
      <c r="G40" s="9">
        <v>83</v>
      </c>
      <c r="H40" s="10">
        <v>7</v>
      </c>
      <c r="I40" s="10">
        <v>16</v>
      </c>
      <c r="J40" s="8"/>
      <c r="K40" s="8"/>
      <c r="L40" s="10">
        <v>15</v>
      </c>
      <c r="M40" s="10">
        <v>17</v>
      </c>
      <c r="N40" s="10">
        <v>7</v>
      </c>
      <c r="O40" s="10">
        <v>7</v>
      </c>
      <c r="P40" s="8"/>
      <c r="Q40" s="8"/>
      <c r="R40" s="10">
        <v>14</v>
      </c>
      <c r="S40" s="8"/>
    </row>
    <row r="41" spans="1:19" x14ac:dyDescent="0.25">
      <c r="A41">
        <v>39</v>
      </c>
      <c r="B41" s="11">
        <v>10053951683</v>
      </c>
      <c r="C41" s="11" t="s">
        <v>105</v>
      </c>
      <c r="D41" s="11" t="s">
        <v>70</v>
      </c>
      <c r="E41" s="11" t="s">
        <v>106</v>
      </c>
      <c r="F41" s="11" t="s">
        <v>2</v>
      </c>
      <c r="G41" s="12">
        <v>82</v>
      </c>
      <c r="H41" s="7">
        <v>19</v>
      </c>
      <c r="I41" s="7">
        <v>6</v>
      </c>
      <c r="J41" s="7">
        <v>11</v>
      </c>
      <c r="K41" s="7">
        <v>4</v>
      </c>
      <c r="L41" s="7"/>
      <c r="M41" s="7"/>
      <c r="N41" s="7"/>
      <c r="O41" s="7"/>
      <c r="P41" s="7">
        <v>5</v>
      </c>
      <c r="Q41" s="7">
        <v>2</v>
      </c>
      <c r="R41" s="7">
        <v>11</v>
      </c>
      <c r="S41" s="7">
        <v>24</v>
      </c>
    </row>
    <row r="42" spans="1:19" x14ac:dyDescent="0.25">
      <c r="A42" s="13">
        <v>40</v>
      </c>
      <c r="B42" s="13">
        <v>10064059891</v>
      </c>
      <c r="C42" s="13" t="s">
        <v>107</v>
      </c>
      <c r="D42" s="13" t="s">
        <v>108</v>
      </c>
      <c r="E42" s="13" t="s">
        <v>109</v>
      </c>
      <c r="F42" s="13" t="s">
        <v>2</v>
      </c>
      <c r="G42" s="14">
        <v>80</v>
      </c>
      <c r="H42" s="7">
        <v>11</v>
      </c>
      <c r="I42" s="7">
        <v>13</v>
      </c>
      <c r="J42" s="7"/>
      <c r="K42" s="7">
        <v>8</v>
      </c>
      <c r="L42" s="7"/>
      <c r="M42" s="7"/>
      <c r="N42" s="7"/>
      <c r="O42" s="7"/>
      <c r="P42" s="7">
        <v>2</v>
      </c>
      <c r="Q42" s="7">
        <v>19</v>
      </c>
      <c r="R42" s="7">
        <v>10</v>
      </c>
      <c r="S42" s="7">
        <v>17</v>
      </c>
    </row>
    <row r="43" spans="1:19" x14ac:dyDescent="0.25">
      <c r="A43" s="15">
        <v>41</v>
      </c>
      <c r="B43" s="25">
        <v>10062955307</v>
      </c>
      <c r="C43" s="25" t="s">
        <v>110</v>
      </c>
      <c r="D43" s="25" t="s">
        <v>70</v>
      </c>
      <c r="E43" s="25" t="s">
        <v>111</v>
      </c>
      <c r="F43" s="25" t="s">
        <v>2</v>
      </c>
      <c r="G43" s="26">
        <v>79</v>
      </c>
      <c r="H43" s="17">
        <v>18</v>
      </c>
      <c r="I43" s="17">
        <v>30</v>
      </c>
      <c r="J43" s="17">
        <v>8</v>
      </c>
      <c r="K43" s="17">
        <v>8</v>
      </c>
      <c r="L43" s="29"/>
      <c r="M43" s="29"/>
      <c r="N43" s="29"/>
      <c r="O43" s="29"/>
      <c r="P43" s="29"/>
      <c r="Q43" s="17">
        <v>3</v>
      </c>
      <c r="R43" s="29"/>
      <c r="S43" s="17">
        <v>12</v>
      </c>
    </row>
    <row r="44" spans="1:19" x14ac:dyDescent="0.25">
      <c r="A44" s="15">
        <v>42</v>
      </c>
      <c r="B44" s="15">
        <v>10054647457</v>
      </c>
      <c r="C44" s="15" t="s">
        <v>112</v>
      </c>
      <c r="D44" s="15" t="s">
        <v>73</v>
      </c>
      <c r="E44" s="15" t="s">
        <v>113</v>
      </c>
      <c r="F44" s="15" t="s">
        <v>2</v>
      </c>
      <c r="G44" s="16">
        <v>78</v>
      </c>
      <c r="H44" s="27">
        <v>20</v>
      </c>
      <c r="I44" s="27">
        <v>29</v>
      </c>
      <c r="J44" s="27"/>
      <c r="K44" s="27"/>
      <c r="L44" s="27"/>
      <c r="M44" s="27"/>
      <c r="N44" s="27"/>
      <c r="O44" s="27"/>
      <c r="P44" s="27">
        <v>4</v>
      </c>
      <c r="Q44" s="27">
        <v>10</v>
      </c>
      <c r="R44" s="27"/>
      <c r="S44" s="27">
        <v>15</v>
      </c>
    </row>
    <row r="45" spans="1:19" x14ac:dyDescent="0.25">
      <c r="A45" s="15">
        <v>43</v>
      </c>
      <c r="B45" s="15">
        <v>10054664938</v>
      </c>
      <c r="C45" s="15" t="s">
        <v>114</v>
      </c>
      <c r="D45" s="15" t="s">
        <v>115</v>
      </c>
      <c r="E45" s="15" t="s">
        <v>116</v>
      </c>
      <c r="F45" s="15" t="s">
        <v>2</v>
      </c>
      <c r="G45" s="16">
        <v>76</v>
      </c>
      <c r="H45" s="18">
        <v>3</v>
      </c>
      <c r="I45" s="15"/>
      <c r="J45" s="15"/>
      <c r="K45" s="15"/>
      <c r="L45" s="18">
        <v>11</v>
      </c>
      <c r="M45" s="18">
        <v>17</v>
      </c>
      <c r="N45" s="15"/>
      <c r="O45" s="18"/>
      <c r="P45" s="15"/>
      <c r="Q45" s="18">
        <v>24</v>
      </c>
      <c r="R45" s="15"/>
      <c r="S45" s="18">
        <v>21</v>
      </c>
    </row>
    <row r="46" spans="1:19" x14ac:dyDescent="0.25">
      <c r="A46" s="15">
        <v>44</v>
      </c>
      <c r="B46" s="15">
        <v>10058011539</v>
      </c>
      <c r="C46" s="15" t="s">
        <v>118</v>
      </c>
      <c r="D46" s="15" t="s">
        <v>119</v>
      </c>
      <c r="E46" s="15" t="s">
        <v>95</v>
      </c>
      <c r="F46" s="15" t="s">
        <v>2</v>
      </c>
      <c r="G46" s="16">
        <v>70</v>
      </c>
      <c r="H46" s="18">
        <v>27</v>
      </c>
      <c r="I46" s="18">
        <v>18</v>
      </c>
      <c r="J46" s="15"/>
      <c r="K46" s="15"/>
      <c r="L46" s="15"/>
      <c r="M46" s="15"/>
      <c r="N46" s="18">
        <v>20</v>
      </c>
      <c r="O46" s="18">
        <v>5</v>
      </c>
      <c r="P46" s="15"/>
      <c r="Q46" s="15"/>
      <c r="R46" s="15"/>
      <c r="S46" s="15"/>
    </row>
    <row r="47" spans="1:19" x14ac:dyDescent="0.25">
      <c r="A47" s="19">
        <v>45</v>
      </c>
      <c r="B47" s="19">
        <v>10060996109</v>
      </c>
      <c r="C47" s="19" t="s">
        <v>36</v>
      </c>
      <c r="D47" s="19" t="s">
        <v>78</v>
      </c>
      <c r="E47" s="19" t="s">
        <v>38</v>
      </c>
      <c r="F47" s="19" t="s">
        <v>2</v>
      </c>
      <c r="G47" s="20">
        <v>69</v>
      </c>
      <c r="H47" s="19"/>
      <c r="I47" s="19"/>
      <c r="J47" s="19"/>
      <c r="K47" s="19"/>
      <c r="L47" s="21">
        <v>13</v>
      </c>
      <c r="M47" s="21">
        <v>10</v>
      </c>
      <c r="N47" s="21">
        <v>4</v>
      </c>
      <c r="O47" s="19"/>
      <c r="P47" s="21">
        <v>11</v>
      </c>
      <c r="Q47" s="19"/>
      <c r="R47" s="21">
        <v>12</v>
      </c>
      <c r="S47" s="21">
        <v>19</v>
      </c>
    </row>
    <row r="48" spans="1:19" x14ac:dyDescent="0.25">
      <c r="A48" s="22">
        <v>46</v>
      </c>
      <c r="B48" s="22">
        <v>10059181704</v>
      </c>
      <c r="C48" s="22" t="s">
        <v>120</v>
      </c>
      <c r="D48" s="22" t="s">
        <v>32</v>
      </c>
      <c r="E48" s="22" t="s">
        <v>25</v>
      </c>
      <c r="F48" s="22" t="s">
        <v>2</v>
      </c>
      <c r="G48" s="23">
        <v>68</v>
      </c>
      <c r="H48" s="22"/>
      <c r="I48" s="24">
        <v>5</v>
      </c>
      <c r="J48" s="22"/>
      <c r="K48" s="24">
        <v>15</v>
      </c>
      <c r="L48" s="22"/>
      <c r="M48" s="22"/>
      <c r="N48" s="22"/>
      <c r="O48" s="22"/>
      <c r="P48" s="22"/>
      <c r="Q48" s="24"/>
      <c r="R48" s="24">
        <v>26</v>
      </c>
      <c r="S48" s="24">
        <v>22</v>
      </c>
    </row>
    <row r="49" spans="1:19" x14ac:dyDescent="0.25">
      <c r="A49" s="22">
        <v>47</v>
      </c>
      <c r="B49" s="22">
        <v>10056455802</v>
      </c>
      <c r="C49" s="22" t="s">
        <v>121</v>
      </c>
      <c r="D49" s="22" t="s">
        <v>56</v>
      </c>
      <c r="E49" s="22" t="s">
        <v>47</v>
      </c>
      <c r="F49" s="22" t="s">
        <v>2</v>
      </c>
      <c r="G49" s="23">
        <v>64</v>
      </c>
      <c r="H49" s="24">
        <v>15</v>
      </c>
      <c r="I49" s="24">
        <v>14</v>
      </c>
      <c r="J49" s="22"/>
      <c r="K49" s="22"/>
      <c r="L49" s="22"/>
      <c r="M49" s="22"/>
      <c r="N49" s="24">
        <v>11</v>
      </c>
      <c r="O49" s="24"/>
      <c r="P49" s="24">
        <v>15</v>
      </c>
      <c r="Q49" s="24">
        <v>9</v>
      </c>
      <c r="R49" s="22"/>
      <c r="S49" s="22"/>
    </row>
    <row r="50" spans="1:19" x14ac:dyDescent="0.25">
      <c r="A50" s="22">
        <v>48</v>
      </c>
      <c r="B50" s="22">
        <v>10089485918</v>
      </c>
      <c r="C50" s="22" t="s">
        <v>122</v>
      </c>
      <c r="D50" s="22" t="s">
        <v>70</v>
      </c>
      <c r="E50" s="22" t="s">
        <v>104</v>
      </c>
      <c r="F50" s="22" t="s">
        <v>2</v>
      </c>
      <c r="G50" s="23">
        <v>62</v>
      </c>
      <c r="H50" s="22"/>
      <c r="I50" s="22"/>
      <c r="J50" s="22"/>
      <c r="K50" s="22"/>
      <c r="L50" s="24">
        <v>14</v>
      </c>
      <c r="M50" s="24">
        <v>10</v>
      </c>
      <c r="N50" s="24"/>
      <c r="O50" s="22"/>
      <c r="P50" s="24">
        <v>10</v>
      </c>
      <c r="Q50" s="22"/>
      <c r="R50" s="24">
        <v>15</v>
      </c>
      <c r="S50" s="24">
        <v>13</v>
      </c>
    </row>
    <row r="51" spans="1:19" x14ac:dyDescent="0.25">
      <c r="A51" s="22">
        <v>49</v>
      </c>
      <c r="B51" s="22">
        <v>10077942615</v>
      </c>
      <c r="C51" s="22" t="s">
        <v>123</v>
      </c>
      <c r="D51" s="22" t="s">
        <v>51</v>
      </c>
      <c r="E51" s="22" t="s">
        <v>101</v>
      </c>
      <c r="F51" s="22" t="s">
        <v>2</v>
      </c>
      <c r="G51" s="23">
        <v>61</v>
      </c>
      <c r="H51" s="22"/>
      <c r="I51" s="22"/>
      <c r="J51" s="22"/>
      <c r="K51" s="22"/>
      <c r="L51" s="24">
        <v>15</v>
      </c>
      <c r="M51" s="24">
        <v>15</v>
      </c>
      <c r="N51" s="24">
        <v>2</v>
      </c>
      <c r="O51" s="24">
        <v>13</v>
      </c>
      <c r="P51" s="24">
        <v>8</v>
      </c>
      <c r="Q51" s="24">
        <v>8</v>
      </c>
      <c r="R51" s="22"/>
      <c r="S51" s="22"/>
    </row>
    <row r="52" spans="1:19" x14ac:dyDescent="0.25">
      <c r="A52" s="22">
        <v>50</v>
      </c>
      <c r="B52" s="22">
        <v>10055518639</v>
      </c>
      <c r="C52" s="22" t="s">
        <v>124</v>
      </c>
      <c r="D52" s="22" t="s">
        <v>70</v>
      </c>
      <c r="E52" s="22" t="s">
        <v>47</v>
      </c>
      <c r="F52" s="22" t="s">
        <v>2</v>
      </c>
      <c r="G52" s="23">
        <v>60</v>
      </c>
      <c r="H52" s="24">
        <v>28</v>
      </c>
      <c r="I52" s="24">
        <v>32</v>
      </c>
      <c r="J52" s="22"/>
      <c r="K52" s="22"/>
      <c r="L52" s="22"/>
      <c r="M52" s="22"/>
      <c r="N52" s="22"/>
      <c r="O52" s="22"/>
      <c r="P52" s="22"/>
      <c r="Q52" s="22"/>
      <c r="R52" s="22"/>
      <c r="S52" s="22"/>
    </row>
    <row r="53" spans="1:19" x14ac:dyDescent="0.25">
      <c r="A53" s="22">
        <v>51</v>
      </c>
      <c r="B53" s="22">
        <v>10054670796</v>
      </c>
      <c r="C53" s="22" t="s">
        <v>125</v>
      </c>
      <c r="D53" s="22" t="s">
        <v>32</v>
      </c>
      <c r="E53" s="22" t="s">
        <v>126</v>
      </c>
      <c r="F53" s="22" t="s">
        <v>2</v>
      </c>
      <c r="G53" s="23">
        <v>56</v>
      </c>
      <c r="H53" s="22"/>
      <c r="I53" s="22"/>
      <c r="J53" s="22"/>
      <c r="K53" s="22"/>
      <c r="L53" s="24">
        <v>14</v>
      </c>
      <c r="M53" s="24">
        <v>11</v>
      </c>
      <c r="N53" s="24">
        <v>1</v>
      </c>
      <c r="O53" s="22"/>
      <c r="P53" s="24">
        <v>7</v>
      </c>
      <c r="Q53" s="22"/>
      <c r="R53" s="24">
        <v>23</v>
      </c>
      <c r="S53" s="22"/>
    </row>
    <row r="54" spans="1:19" x14ac:dyDescent="0.25">
      <c r="A54" s="22">
        <v>52</v>
      </c>
      <c r="B54" s="22">
        <v>10059294363</v>
      </c>
      <c r="C54" s="22" t="s">
        <v>127</v>
      </c>
      <c r="D54" s="22" t="s">
        <v>73</v>
      </c>
      <c r="E54" s="22" t="s">
        <v>128</v>
      </c>
      <c r="F54" s="22" t="s">
        <v>2</v>
      </c>
      <c r="G54" s="23">
        <v>56</v>
      </c>
      <c r="H54" s="22"/>
      <c r="I54" s="22"/>
      <c r="J54" s="24">
        <v>7</v>
      </c>
      <c r="K54" s="24">
        <v>4</v>
      </c>
      <c r="L54" s="22"/>
      <c r="M54" s="22"/>
      <c r="N54" s="24">
        <v>9</v>
      </c>
      <c r="O54" s="24"/>
      <c r="P54" s="24">
        <v>9</v>
      </c>
      <c r="Q54" s="24">
        <v>1</v>
      </c>
      <c r="R54" s="24">
        <v>17</v>
      </c>
      <c r="S54" s="24">
        <v>9</v>
      </c>
    </row>
    <row r="55" spans="1:19" x14ac:dyDescent="0.25">
      <c r="A55" s="22">
        <v>53</v>
      </c>
      <c r="B55" s="22">
        <v>10064292186</v>
      </c>
      <c r="C55" s="22" t="s">
        <v>129</v>
      </c>
      <c r="D55" s="22" t="s">
        <v>130</v>
      </c>
      <c r="E55" s="22" t="s">
        <v>93</v>
      </c>
      <c r="F55" s="22" t="s">
        <v>2</v>
      </c>
      <c r="G55" s="23">
        <v>54</v>
      </c>
      <c r="H55" s="24">
        <v>2</v>
      </c>
      <c r="I55" s="22"/>
      <c r="J55" s="22"/>
      <c r="K55" s="22"/>
      <c r="L55" s="24">
        <v>13</v>
      </c>
      <c r="M55" s="24">
        <v>12</v>
      </c>
      <c r="N55" s="22"/>
      <c r="O55" s="24">
        <v>8</v>
      </c>
      <c r="P55" s="24">
        <v>3</v>
      </c>
      <c r="Q55" s="24">
        <v>16</v>
      </c>
      <c r="R55" s="22"/>
      <c r="S55" s="22"/>
    </row>
    <row r="56" spans="1:19" x14ac:dyDescent="0.25">
      <c r="A56" s="22">
        <v>54</v>
      </c>
      <c r="B56" s="22">
        <v>10067247656</v>
      </c>
      <c r="C56" s="22" t="s">
        <v>133</v>
      </c>
      <c r="D56" s="22" t="s">
        <v>63</v>
      </c>
      <c r="E56" s="22" t="s">
        <v>52</v>
      </c>
      <c r="F56" s="22" t="s">
        <v>2</v>
      </c>
      <c r="G56" s="23">
        <v>46</v>
      </c>
      <c r="H56" s="22"/>
      <c r="I56" s="22"/>
      <c r="J56" s="24">
        <v>7</v>
      </c>
      <c r="K56" s="24">
        <v>11</v>
      </c>
      <c r="L56" s="22"/>
      <c r="M56" s="22"/>
      <c r="N56" s="22"/>
      <c r="O56" s="24">
        <v>4</v>
      </c>
      <c r="P56" s="24">
        <v>14</v>
      </c>
      <c r="Q56" s="24"/>
      <c r="R56" s="22"/>
      <c r="S56" s="24">
        <v>10</v>
      </c>
    </row>
    <row r="57" spans="1:19" x14ac:dyDescent="0.25">
      <c r="A57" s="22">
        <v>55</v>
      </c>
      <c r="B57" s="22">
        <v>10059236264</v>
      </c>
      <c r="C57" s="22" t="s">
        <v>134</v>
      </c>
      <c r="D57" s="22" t="s">
        <v>81</v>
      </c>
      <c r="E57" s="22" t="s">
        <v>135</v>
      </c>
      <c r="F57" s="22" t="s">
        <v>2</v>
      </c>
      <c r="G57" s="23">
        <v>46</v>
      </c>
      <c r="H57" s="22"/>
      <c r="I57" s="22"/>
      <c r="J57" s="24">
        <v>6</v>
      </c>
      <c r="K57" s="24">
        <v>2</v>
      </c>
      <c r="L57" s="22"/>
      <c r="M57" s="22"/>
      <c r="N57" s="22"/>
      <c r="O57" s="22"/>
      <c r="P57" s="24">
        <v>6</v>
      </c>
      <c r="Q57" s="22"/>
      <c r="R57" s="24">
        <v>25</v>
      </c>
      <c r="S57" s="24">
        <v>7</v>
      </c>
    </row>
    <row r="58" spans="1:19" x14ac:dyDescent="0.25">
      <c r="A58" s="22">
        <v>56</v>
      </c>
      <c r="B58" s="22">
        <v>10054524791</v>
      </c>
      <c r="C58" s="22" t="s">
        <v>136</v>
      </c>
      <c r="D58" s="22" t="s">
        <v>67</v>
      </c>
      <c r="E58" s="22" t="s">
        <v>52</v>
      </c>
      <c r="F58" s="22" t="s">
        <v>2</v>
      </c>
      <c r="G58" s="23">
        <v>43</v>
      </c>
      <c r="H58" s="22"/>
      <c r="I58" s="22"/>
      <c r="J58" s="24">
        <v>6</v>
      </c>
      <c r="K58" s="24">
        <v>17</v>
      </c>
      <c r="L58" s="22"/>
      <c r="M58" s="22"/>
      <c r="N58" s="24">
        <v>6</v>
      </c>
      <c r="O58" s="24">
        <v>14</v>
      </c>
      <c r="P58" s="22"/>
      <c r="Q58" s="22"/>
      <c r="R58" s="22"/>
      <c r="S58" s="22"/>
    </row>
    <row r="59" spans="1:19" x14ac:dyDescent="0.25">
      <c r="A59" s="22">
        <v>57</v>
      </c>
      <c r="B59" s="22">
        <v>10056476313</v>
      </c>
      <c r="C59" s="22" t="s">
        <v>137</v>
      </c>
      <c r="D59" s="22" t="s">
        <v>75</v>
      </c>
      <c r="E59" s="22" t="s">
        <v>138</v>
      </c>
      <c r="F59" s="22" t="s">
        <v>2</v>
      </c>
      <c r="G59" s="23">
        <v>40</v>
      </c>
      <c r="H59" s="24">
        <v>8</v>
      </c>
      <c r="I59" s="24">
        <v>15</v>
      </c>
      <c r="J59" s="24">
        <v>5</v>
      </c>
      <c r="K59" s="24">
        <v>2</v>
      </c>
      <c r="L59" s="22"/>
      <c r="M59" s="22"/>
      <c r="N59" s="22"/>
      <c r="O59" s="24">
        <v>10</v>
      </c>
      <c r="P59" s="24"/>
      <c r="Q59" s="22"/>
      <c r="R59" s="22"/>
      <c r="S59" s="22"/>
    </row>
    <row r="60" spans="1:19" x14ac:dyDescent="0.25">
      <c r="A60" s="22">
        <v>58</v>
      </c>
      <c r="B60" s="22">
        <v>10056461660</v>
      </c>
      <c r="C60" s="22" t="s">
        <v>139</v>
      </c>
      <c r="D60" s="22" t="s">
        <v>140</v>
      </c>
      <c r="E60" s="22" t="s">
        <v>141</v>
      </c>
      <c r="F60" s="22" t="s">
        <v>2</v>
      </c>
      <c r="G60" s="23">
        <v>36</v>
      </c>
      <c r="H60" s="22"/>
      <c r="I60" s="24">
        <v>28</v>
      </c>
      <c r="J60" s="24">
        <v>3</v>
      </c>
      <c r="K60" s="24">
        <v>5</v>
      </c>
      <c r="L60" s="22"/>
      <c r="M60" s="22"/>
      <c r="N60" s="22"/>
      <c r="O60" s="22"/>
      <c r="P60" s="22"/>
      <c r="Q60" s="22"/>
      <c r="R60" s="22"/>
      <c r="S60" s="22"/>
    </row>
    <row r="61" spans="1:19" x14ac:dyDescent="0.25">
      <c r="A61" s="22">
        <v>59</v>
      </c>
      <c r="B61" s="22">
        <v>10060054603</v>
      </c>
      <c r="C61" s="22" t="s">
        <v>142</v>
      </c>
      <c r="D61" s="22" t="s">
        <v>56</v>
      </c>
      <c r="E61" s="22" t="s">
        <v>47</v>
      </c>
      <c r="F61" s="22" t="s">
        <v>2</v>
      </c>
      <c r="G61" s="23">
        <v>35</v>
      </c>
      <c r="H61" s="24">
        <v>14</v>
      </c>
      <c r="I61" s="24">
        <v>3</v>
      </c>
      <c r="J61" s="22"/>
      <c r="K61" s="24">
        <v>9</v>
      </c>
      <c r="L61" s="22"/>
      <c r="M61" s="22"/>
      <c r="N61" s="24"/>
      <c r="O61" s="24">
        <v>9</v>
      </c>
      <c r="P61" s="22"/>
      <c r="Q61" s="22"/>
      <c r="R61" s="22"/>
      <c r="S61" s="22"/>
    </row>
    <row r="62" spans="1:19" x14ac:dyDescent="0.25">
      <c r="A62" s="22">
        <v>60</v>
      </c>
      <c r="B62" s="22">
        <v>10052495269</v>
      </c>
      <c r="C62" s="22" t="s">
        <v>143</v>
      </c>
      <c r="D62" s="22" t="s">
        <v>34</v>
      </c>
      <c r="E62" s="22" t="s">
        <v>76</v>
      </c>
      <c r="F62" s="22" t="s">
        <v>2</v>
      </c>
      <c r="G62" s="23">
        <v>34</v>
      </c>
      <c r="H62" s="24">
        <v>1</v>
      </c>
      <c r="I62" s="24">
        <v>8</v>
      </c>
      <c r="J62" s="24">
        <v>11</v>
      </c>
      <c r="K62" s="24">
        <v>14</v>
      </c>
      <c r="L62" s="22"/>
      <c r="M62" s="22"/>
      <c r="N62" s="22"/>
      <c r="O62" s="22"/>
      <c r="P62" s="22"/>
      <c r="Q62" s="22"/>
      <c r="R62" s="22"/>
      <c r="S62" s="22"/>
    </row>
    <row r="63" spans="1:19" x14ac:dyDescent="0.25">
      <c r="A63" s="22">
        <v>61</v>
      </c>
      <c r="B63" s="22">
        <v>10079936266</v>
      </c>
      <c r="C63" s="22" t="s">
        <v>144</v>
      </c>
      <c r="D63" s="22" t="s">
        <v>130</v>
      </c>
      <c r="E63" s="22" t="s">
        <v>145</v>
      </c>
      <c r="F63" s="22" t="s">
        <v>2</v>
      </c>
      <c r="G63" s="23">
        <v>30</v>
      </c>
      <c r="H63" s="22"/>
      <c r="I63" s="22"/>
      <c r="J63" s="22"/>
      <c r="K63" s="22"/>
      <c r="L63" s="24">
        <v>11</v>
      </c>
      <c r="M63" s="24">
        <v>14</v>
      </c>
      <c r="N63" s="22"/>
      <c r="O63" s="22"/>
      <c r="P63" s="22"/>
      <c r="Q63" s="24">
        <v>5</v>
      </c>
      <c r="R63" s="22"/>
      <c r="S63" s="22"/>
    </row>
    <row r="64" spans="1:19" x14ac:dyDescent="0.25">
      <c r="A64" s="22">
        <v>62</v>
      </c>
      <c r="B64" s="22">
        <v>10067251393</v>
      </c>
      <c r="C64" s="22" t="s">
        <v>146</v>
      </c>
      <c r="D64" s="22" t="s">
        <v>70</v>
      </c>
      <c r="E64" s="22" t="s">
        <v>147</v>
      </c>
      <c r="F64" s="22" t="s">
        <v>2</v>
      </c>
      <c r="G64" s="23">
        <v>29</v>
      </c>
      <c r="H64" s="24">
        <v>4</v>
      </c>
      <c r="I64" s="22"/>
      <c r="J64" s="24">
        <v>9</v>
      </c>
      <c r="K64" s="24">
        <v>3</v>
      </c>
      <c r="L64" s="22"/>
      <c r="M64" s="22"/>
      <c r="N64" s="24"/>
      <c r="O64" s="22"/>
      <c r="P64" s="24">
        <v>13</v>
      </c>
      <c r="Q64" s="22"/>
      <c r="R64" s="22"/>
      <c r="S64" s="22"/>
    </row>
    <row r="65" spans="1:19" x14ac:dyDescent="0.25">
      <c r="A65" s="22">
        <v>63</v>
      </c>
      <c r="B65" s="22">
        <v>10063639963</v>
      </c>
      <c r="C65" s="22" t="s">
        <v>148</v>
      </c>
      <c r="D65" s="22" t="s">
        <v>149</v>
      </c>
      <c r="E65" s="22" t="s">
        <v>95</v>
      </c>
      <c r="F65" s="22" t="s">
        <v>2</v>
      </c>
      <c r="G65" s="23">
        <v>27</v>
      </c>
      <c r="H65" s="24">
        <v>12</v>
      </c>
      <c r="I65" s="24">
        <v>2</v>
      </c>
      <c r="J65" s="24">
        <v>10</v>
      </c>
      <c r="K65" s="22"/>
      <c r="L65" s="22"/>
      <c r="M65" s="22"/>
      <c r="N65" s="24">
        <v>3</v>
      </c>
      <c r="O65" s="24"/>
      <c r="P65" s="22"/>
      <c r="Q65" s="22"/>
      <c r="R65" s="22"/>
      <c r="S65" s="22"/>
    </row>
    <row r="66" spans="1:19" x14ac:dyDescent="0.25">
      <c r="A66" s="22">
        <v>64</v>
      </c>
      <c r="B66" s="22">
        <v>10059800884</v>
      </c>
      <c r="C66" s="22" t="s">
        <v>150</v>
      </c>
      <c r="D66" s="22" t="s">
        <v>37</v>
      </c>
      <c r="E66" s="22" t="s">
        <v>151</v>
      </c>
      <c r="F66" s="22" t="s">
        <v>2</v>
      </c>
      <c r="G66" s="23">
        <v>26</v>
      </c>
      <c r="H66" s="22"/>
      <c r="I66" s="22"/>
      <c r="J66" s="22"/>
      <c r="K66" s="22"/>
      <c r="L66" s="24">
        <v>9</v>
      </c>
      <c r="M66" s="24">
        <v>9</v>
      </c>
      <c r="N66" s="22"/>
      <c r="O66" s="22"/>
      <c r="P66" s="22"/>
      <c r="Q66" s="22"/>
      <c r="R66" s="24">
        <v>8</v>
      </c>
      <c r="S66" s="22"/>
    </row>
    <row r="67" spans="1:19" x14ac:dyDescent="0.25">
      <c r="A67" s="22">
        <v>65</v>
      </c>
      <c r="B67" s="22">
        <v>10091729547</v>
      </c>
      <c r="C67" s="22" t="s">
        <v>131</v>
      </c>
      <c r="D67" s="22" t="s">
        <v>56</v>
      </c>
      <c r="E67" s="22" t="s">
        <v>132</v>
      </c>
      <c r="F67" s="22" t="s">
        <v>2</v>
      </c>
      <c r="G67" s="23">
        <v>25</v>
      </c>
      <c r="H67" s="22"/>
      <c r="I67" s="24">
        <v>17</v>
      </c>
      <c r="J67" s="24">
        <v>5</v>
      </c>
      <c r="K67" s="24">
        <v>3</v>
      </c>
      <c r="L67" s="22"/>
      <c r="M67" s="22"/>
      <c r="N67" s="22"/>
      <c r="O67" s="22"/>
      <c r="P67" s="22"/>
      <c r="Q67" s="22"/>
      <c r="R67" s="24"/>
      <c r="S67" s="22"/>
    </row>
    <row r="68" spans="1:19" x14ac:dyDescent="0.25">
      <c r="A68" s="22">
        <v>66</v>
      </c>
      <c r="B68" s="22">
        <v>10064292085</v>
      </c>
      <c r="C68" s="22" t="s">
        <v>152</v>
      </c>
      <c r="D68" s="22" t="s">
        <v>153</v>
      </c>
      <c r="E68" s="22" t="s">
        <v>154</v>
      </c>
      <c r="F68" s="22" t="s">
        <v>2</v>
      </c>
      <c r="G68" s="23">
        <v>25</v>
      </c>
      <c r="H68" s="22"/>
      <c r="I68" s="22"/>
      <c r="J68" s="22"/>
      <c r="K68" s="22"/>
      <c r="L68" s="24">
        <v>12</v>
      </c>
      <c r="M68" s="24">
        <v>13</v>
      </c>
      <c r="N68" s="22"/>
      <c r="O68" s="24"/>
      <c r="P68" s="24"/>
      <c r="Q68" s="24"/>
      <c r="R68" s="22"/>
      <c r="S68" s="22"/>
    </row>
    <row r="69" spans="1:19" x14ac:dyDescent="0.25">
      <c r="A69" s="22">
        <v>67</v>
      </c>
      <c r="B69" s="22">
        <v>10079936064</v>
      </c>
      <c r="C69" s="22" t="s">
        <v>155</v>
      </c>
      <c r="D69" s="22" t="s">
        <v>156</v>
      </c>
      <c r="E69" s="22" t="s">
        <v>145</v>
      </c>
      <c r="F69" s="22" t="s">
        <v>2</v>
      </c>
      <c r="G69" s="23">
        <v>21</v>
      </c>
      <c r="H69" s="22"/>
      <c r="I69" s="22"/>
      <c r="J69" s="22"/>
      <c r="K69" s="22"/>
      <c r="L69" s="24">
        <v>10</v>
      </c>
      <c r="M69" s="24">
        <v>11</v>
      </c>
      <c r="N69" s="22"/>
      <c r="O69" s="22"/>
      <c r="P69" s="22"/>
      <c r="Q69" s="22"/>
      <c r="R69" s="22"/>
      <c r="S69" s="22"/>
    </row>
    <row r="70" spans="1:19" x14ac:dyDescent="0.25">
      <c r="A70" s="22">
        <v>68</v>
      </c>
      <c r="B70" s="22">
        <v>10065460735</v>
      </c>
      <c r="C70" s="22" t="s">
        <v>157</v>
      </c>
      <c r="D70" s="22" t="s">
        <v>158</v>
      </c>
      <c r="E70" s="22" t="s">
        <v>159</v>
      </c>
      <c r="F70" s="22" t="s">
        <v>2</v>
      </c>
      <c r="G70" s="23">
        <v>21</v>
      </c>
      <c r="H70" s="22"/>
      <c r="I70" s="22"/>
      <c r="J70" s="22"/>
      <c r="K70" s="22"/>
      <c r="L70" s="24">
        <v>9</v>
      </c>
      <c r="M70" s="24">
        <v>12</v>
      </c>
      <c r="N70" s="22"/>
      <c r="O70" s="22"/>
      <c r="P70" s="22"/>
      <c r="Q70" s="22"/>
      <c r="R70" s="22"/>
      <c r="S70" s="22"/>
    </row>
    <row r="71" spans="1:19" x14ac:dyDescent="0.25">
      <c r="A71" s="22">
        <v>69</v>
      </c>
      <c r="B71" s="22">
        <v>10059071162</v>
      </c>
      <c r="C71" s="22" t="s">
        <v>160</v>
      </c>
      <c r="D71" s="22" t="s">
        <v>149</v>
      </c>
      <c r="E71" s="22" t="s">
        <v>161</v>
      </c>
      <c r="F71" s="22" t="s">
        <v>2</v>
      </c>
      <c r="G71" s="23">
        <v>19</v>
      </c>
      <c r="H71" s="22"/>
      <c r="I71" s="22"/>
      <c r="J71" s="22"/>
      <c r="K71" s="22"/>
      <c r="L71" s="24">
        <v>10</v>
      </c>
      <c r="M71" s="24">
        <v>9</v>
      </c>
      <c r="N71" s="22"/>
      <c r="O71" s="22"/>
      <c r="P71" s="22"/>
      <c r="Q71" s="22"/>
      <c r="R71" s="22"/>
      <c r="S71" s="22"/>
    </row>
    <row r="72" spans="1:19" x14ac:dyDescent="0.25">
      <c r="A72" s="22">
        <v>70</v>
      </c>
      <c r="B72" s="22">
        <v>10055162264</v>
      </c>
      <c r="C72" s="22" t="s">
        <v>162</v>
      </c>
      <c r="D72" s="22" t="s">
        <v>156</v>
      </c>
      <c r="E72" s="22" t="s">
        <v>163</v>
      </c>
      <c r="F72" s="22" t="s">
        <v>2</v>
      </c>
      <c r="G72" s="23">
        <v>19</v>
      </c>
      <c r="H72" s="22"/>
      <c r="I72" s="22"/>
      <c r="J72" s="24">
        <v>4</v>
      </c>
      <c r="K72" s="22"/>
      <c r="L72" s="22"/>
      <c r="M72" s="22"/>
      <c r="N72" s="22"/>
      <c r="O72" s="22"/>
      <c r="P72" s="22"/>
      <c r="Q72" s="22"/>
      <c r="R72" s="24">
        <v>9</v>
      </c>
      <c r="S72" s="24">
        <v>6</v>
      </c>
    </row>
    <row r="73" spans="1:19" x14ac:dyDescent="0.25">
      <c r="A73" s="22">
        <v>71</v>
      </c>
      <c r="B73" s="22">
        <v>10053829930</v>
      </c>
      <c r="C73" s="22" t="s">
        <v>164</v>
      </c>
      <c r="D73" s="22" t="s">
        <v>37</v>
      </c>
      <c r="E73" s="22" t="s">
        <v>95</v>
      </c>
      <c r="F73" s="22" t="s">
        <v>2</v>
      </c>
      <c r="G73" s="23">
        <v>17</v>
      </c>
      <c r="H73" s="24">
        <v>16</v>
      </c>
      <c r="I73" s="24">
        <v>1</v>
      </c>
      <c r="J73" s="22"/>
      <c r="K73" s="22"/>
      <c r="L73" s="22"/>
      <c r="M73" s="22"/>
      <c r="N73" s="22"/>
      <c r="O73" s="22"/>
      <c r="P73" s="22"/>
      <c r="Q73" s="22"/>
      <c r="R73" s="22"/>
      <c r="S73" s="22"/>
    </row>
    <row r="74" spans="1:19" x14ac:dyDescent="0.25">
      <c r="A74" s="22">
        <v>72</v>
      </c>
      <c r="B74" s="22">
        <v>10064292388</v>
      </c>
      <c r="C74" s="22" t="s">
        <v>165</v>
      </c>
      <c r="D74" s="22" t="s">
        <v>166</v>
      </c>
      <c r="E74" s="22" t="s">
        <v>154</v>
      </c>
      <c r="F74" s="22" t="s">
        <v>2</v>
      </c>
      <c r="G74" s="23">
        <v>16</v>
      </c>
      <c r="H74" s="22"/>
      <c r="I74" s="22"/>
      <c r="J74" s="22"/>
      <c r="K74" s="22"/>
      <c r="L74" s="24">
        <v>8</v>
      </c>
      <c r="M74" s="24">
        <v>8</v>
      </c>
      <c r="N74" s="22"/>
      <c r="O74" s="22"/>
      <c r="P74" s="22"/>
      <c r="Q74" s="22"/>
      <c r="R74" s="22"/>
      <c r="S74" s="22"/>
    </row>
    <row r="75" spans="1:19" x14ac:dyDescent="0.25">
      <c r="A75" s="22">
        <v>73</v>
      </c>
      <c r="B75" s="22">
        <v>10052748176</v>
      </c>
      <c r="C75" s="22" t="s">
        <v>167</v>
      </c>
      <c r="D75" s="22" t="s">
        <v>168</v>
      </c>
      <c r="E75" s="22" t="s">
        <v>52</v>
      </c>
      <c r="F75" s="22" t="s">
        <v>2</v>
      </c>
      <c r="G75" s="23">
        <v>11</v>
      </c>
      <c r="H75" s="22"/>
      <c r="I75" s="22"/>
      <c r="J75" s="24">
        <v>2</v>
      </c>
      <c r="K75" s="24">
        <v>9</v>
      </c>
      <c r="L75" s="22"/>
      <c r="M75" s="22"/>
      <c r="N75" s="22"/>
      <c r="O75" s="22"/>
      <c r="P75" s="22"/>
      <c r="Q75" s="22"/>
      <c r="R75" s="22"/>
      <c r="S75" s="22"/>
    </row>
    <row r="76" spans="1:19" x14ac:dyDescent="0.25">
      <c r="A76" s="22">
        <v>74</v>
      </c>
      <c r="B76" s="22">
        <v>10091883030</v>
      </c>
      <c r="C76" s="22" t="s">
        <v>169</v>
      </c>
      <c r="D76" s="22" t="s">
        <v>170</v>
      </c>
      <c r="E76" s="22" t="s">
        <v>106</v>
      </c>
      <c r="F76" s="22" t="s">
        <v>2</v>
      </c>
      <c r="G76" s="23">
        <v>10</v>
      </c>
      <c r="H76" s="22"/>
      <c r="I76" s="22"/>
      <c r="J76" s="24">
        <v>3</v>
      </c>
      <c r="K76" s="22"/>
      <c r="L76" s="22"/>
      <c r="M76" s="22"/>
      <c r="N76" s="22"/>
      <c r="O76" s="22"/>
      <c r="P76" s="24"/>
      <c r="Q76" s="22"/>
      <c r="R76" s="24">
        <v>7</v>
      </c>
      <c r="S76" s="22"/>
    </row>
    <row r="77" spans="1:19" x14ac:dyDescent="0.25">
      <c r="A77" s="22">
        <v>75</v>
      </c>
      <c r="B77" s="22">
        <v>10064450016</v>
      </c>
      <c r="C77" s="22" t="s">
        <v>171</v>
      </c>
      <c r="D77" s="22" t="s">
        <v>172</v>
      </c>
      <c r="E77" s="22" t="s">
        <v>57</v>
      </c>
      <c r="F77" s="22" t="s">
        <v>2</v>
      </c>
      <c r="G77" s="23">
        <v>6</v>
      </c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4">
        <v>6</v>
      </c>
      <c r="S77" s="22"/>
    </row>
    <row r="78" spans="1:19" x14ac:dyDescent="0.25">
      <c r="A78" s="22">
        <v>76</v>
      </c>
      <c r="B78" s="22">
        <v>10056385171</v>
      </c>
      <c r="C78" s="22" t="s">
        <v>173</v>
      </c>
      <c r="D78" s="22" t="s">
        <v>81</v>
      </c>
      <c r="E78" s="22" t="s">
        <v>47</v>
      </c>
      <c r="F78" s="22" t="s">
        <v>2</v>
      </c>
      <c r="G78" s="23">
        <v>4</v>
      </c>
      <c r="H78" s="22"/>
      <c r="I78" s="24">
        <v>4</v>
      </c>
      <c r="J78" s="22"/>
      <c r="K78" s="22"/>
      <c r="L78" s="22"/>
      <c r="M78" s="22"/>
      <c r="N78" s="22"/>
      <c r="O78" s="24"/>
      <c r="P78" s="22"/>
      <c r="Q78" s="22"/>
      <c r="R78" s="22"/>
      <c r="S78" s="22"/>
    </row>
    <row r="80" spans="1:19" x14ac:dyDescent="0.25">
      <c r="A80" s="30" t="s">
        <v>174</v>
      </c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</row>
  </sheetData>
  <autoFilter ref="B2:S78"/>
  <sortState ref="B37:S38">
    <sortCondition descending="1" ref="G37:G38"/>
    <sortCondition descending="1" ref="S37:S38"/>
  </sortState>
  <mergeCells count="1">
    <mergeCell ref="A80:S80"/>
  </mergeCells>
  <dataValidations count="12">
    <dataValidation allowBlank="1" showInputMessage="1" showErrorMessage="1" promptTitle="2019-04-13 - Strzelce Krajeńskie" prompt="PUCHAR POLSKI W KOLARSTWIE SZOSOWYM, ELIMINACJA OOM W STRZELCACH KRAJEŃSKICH - ITT" sqref="H2"/>
    <dataValidation allowBlank="1" showInputMessage="1" showErrorMessage="1" promptTitle="2019-04-14 - Strzelce Krajeńskie" prompt="PUCHAR POLSKI W KOLARSTWIE SZOSOWYM, ELIMINACJA OOM W STRZELCACH KRAJEŃSKICH - WSPÓLNY" sqref="I2"/>
    <dataValidation allowBlank="1" showInputMessage="1" showErrorMessage="1" promptTitle="2019-05-11 - Gostyń - ITT" prompt="PUCHAR POLSKI W KOLARSTWIE SZOSOWYM GOSTYŃ, ELIMINACJA OOM - ITT" sqref="J2"/>
    <dataValidation allowBlank="1" showInputMessage="1" showErrorMessage="1" promptTitle="2019-05-12 - Gostyń - WSP." prompt="PUCHAR POLSKI W KOLARSTWIE SZOSOWYM GOSTYŃ, ELIMINACJA OOM - WSPÓLNY" sqref="K2"/>
    <dataValidation allowBlank="1" showInputMessage="1" showErrorMessage="1" promptTitle="2019-05-11 - Zamość - ITT" prompt="PUCHAR POLSKI W KOLARSTWIE SZOSOWYM ZAMOŚĆ, ELIMINACJA OOM - ITT" sqref="L2"/>
    <dataValidation allowBlank="1" showInputMessage="1" showErrorMessage="1" promptTitle="2019-05-12 - Zamość - WSP." prompt="PUCHAR POLSKI W KOLARSTWIE SZOSOWYM ZAMOŚĆ, ELIMINACJA OOM - WSPÓLNY" sqref="M2"/>
    <dataValidation allowBlank="1" showInputMessage="1" showErrorMessage="1" promptTitle="2019-06-01 - Dąbki - Jarosławiec" prompt="XXI EDYCJA PUCHARU POLSKI W KOLARSTWIE KOBIECYM MISTRZOSTWA KRAJOWEGO ZRZESZENIA LZS W KOLARSTWIE SZOSOWYM KOBIET - ITT" sqref="N2"/>
    <dataValidation allowBlank="1" showInputMessage="1" showErrorMessage="1" promptTitle="2019-06-02 - Dąbki - Jarosławiec" prompt="XXI EDYCJA PUCHARU POLSKI W KOLARSTWIE KOBIECYM MISTRZOSTWA KRAJOWEGO ZRZESZENIA LZS W KOLARSTWIE SZOSOWYM KOBIET - WSPÓLNY" sqref="O2"/>
    <dataValidation allowBlank="1" showInputMessage="1" showErrorMessage="1" promptTitle="2019-06-08 - Koziegłowy - ITT" prompt="PUCHAR POLSKI W KOLARSTWIE SZOSOWYM KOZIEGŁOWY ELIMINACJE OGÓLNOPOLSKIEJ OLIMPIADY MŁODZIEŻY - ITT" sqref="P2"/>
    <dataValidation allowBlank="1" showInputMessage="1" showErrorMessage="1" promptTitle="2019-06-09 - Koziegłowy - WSP." prompt="PUCHAR POLSKI W KOLARSTWIE SZOSOWYM KOZIEGŁOWY ELIMINACJE OGÓLNOPOLSKIEJ OLIMPIADY MŁODZIEŻY - WSPÓLNY" sqref="Q2"/>
    <dataValidation allowBlank="1" showInputMessage="1" showErrorMessage="1" promptTitle="2019-06-22 - Chrzypsko Wielkie  " prompt="MEMORIAŁ TOMKA JAKUBOWSKIEGO, PUCHAR POLSKI, ELIMINACJE OOM - ITT" sqref="R2"/>
    <dataValidation allowBlank="1" showInputMessage="1" showErrorMessage="1" promptTitle="2019-06-22 - Chrzypsko Wielkie  " prompt="MEMORIAŁ TOMKA JAKUBOWSKIEGO, PUCHAR POLSKI, ELIMINACJE OOM - WSPÓLNY" sqref="S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TC</cp:lastModifiedBy>
  <dcterms:created xsi:type="dcterms:W3CDTF">2019-07-05T08:46:12Z</dcterms:created>
  <dcterms:modified xsi:type="dcterms:W3CDTF">2019-07-13T08:59:48Z</dcterms:modified>
</cp:coreProperties>
</file>